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菜單整理\菜單113年\113年5月\國中小\"/>
    </mc:Choice>
  </mc:AlternateContent>
  <bookViews>
    <workbookView xWindow="0" yWindow="0" windowWidth="28800" windowHeight="12270" activeTab="1"/>
  </bookViews>
  <sheets>
    <sheet name="快樂" sheetId="1" r:id="rId1"/>
    <sheet name="素0" sheetId="2" r:id="rId2"/>
  </sheets>
  <definedNames>
    <definedName name="_xlnm.Print_Area" localSheetId="0">快樂!$A$1:$N$51</definedName>
    <definedName name="_xlnm.Print_Area" localSheetId="1">素0!$A$1:$N$51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7" i="2" l="1"/>
</calcChain>
</file>

<file path=xl/sharedStrings.xml><?xml version="1.0" encoding="utf-8"?>
<sst xmlns="http://schemas.openxmlformats.org/spreadsheetml/2006/main" count="546" uniqueCount="380">
  <si>
    <t>午餐菜單</t>
    <phoneticPr fontId="2" type="noConversion"/>
  </si>
  <si>
    <t>日期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</si>
  <si>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</si>
  <si>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</si>
  <si>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</si>
  <si>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</si>
  <si>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</si>
  <si>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</si>
  <si>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</si>
  <si>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</si>
  <si>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</si>
  <si>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</si>
  <si>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</si>
  <si>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履歷蔬菜</t>
    <phoneticPr fontId="2" type="noConversion"/>
  </si>
  <si>
    <t>有機蔬菜</t>
    <phoneticPr fontId="2" type="noConversion"/>
  </si>
  <si>
    <t>季節蔬菜</t>
  </si>
  <si>
    <t>有機蔬菜</t>
    <phoneticPr fontId="2" type="noConversion"/>
  </si>
  <si>
    <t>有機蔬菜</t>
    <phoneticPr fontId="2" type="noConversion"/>
  </si>
  <si>
    <t>有機蔬菜</t>
    <phoneticPr fontId="2" type="noConversion"/>
  </si>
  <si>
    <t>履歷蔬菜</t>
    <phoneticPr fontId="2" type="noConversion"/>
  </si>
  <si>
    <t>有機蔬菜</t>
    <phoneticPr fontId="2" type="noConversion"/>
  </si>
  <si>
    <t>◎食材全面使用非基改食材。</t>
    <phoneticPr fontId="2" type="noConversion"/>
  </si>
  <si>
    <t>營養師：楊靜佳</t>
    <phoneticPr fontId="2" type="noConversion"/>
  </si>
  <si>
    <t>◎菜單標示：S：CAS台灣優良農產品  Q：台灣生產追溯。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</si>
  <si>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</si>
  <si>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r>
      <t>午餐</t>
    </r>
    <r>
      <rPr>
        <sz val="36"/>
        <color rgb="FFFF0000"/>
        <rFont val="文鼎ＰＯＰ－４"/>
        <family val="3"/>
        <charset val="136"/>
      </rPr>
      <t>素食</t>
    </r>
    <r>
      <rPr>
        <sz val="36"/>
        <color rgb="FF0000FF"/>
        <rFont val="文鼎ＰＯＰ－４"/>
        <family val="3"/>
        <charset val="136"/>
      </rPr>
      <t>菜單</t>
    </r>
    <phoneticPr fontId="2" type="noConversion"/>
  </si>
  <si>
    <t>快樂國小</t>
    <phoneticPr fontId="2" type="noConversion"/>
  </si>
  <si>
    <t>日期</t>
    <phoneticPr fontId="2" type="noConversion"/>
  </si>
  <si>
    <t>主食</t>
    <phoneticPr fontId="2" type="noConversion"/>
  </si>
  <si>
    <t>今日主菜</t>
    <phoneticPr fontId="2" type="noConversion"/>
  </si>
  <si>
    <t>蔬菜</t>
    <phoneticPr fontId="2" type="noConversion"/>
  </si>
  <si>
    <t>湯品</t>
    <phoneticPr fontId="2" type="noConversion"/>
  </si>
  <si>
    <t>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</si>
  <si>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</si>
  <si>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</si>
  <si>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</si>
  <si>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</si>
  <si>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</si>
  <si>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有機蔬菜</t>
    <phoneticPr fontId="2" type="noConversion"/>
  </si>
  <si>
    <t>履歷蔬菜</t>
    <phoneticPr fontId="2" type="noConversion"/>
  </si>
  <si>
    <t>113年</t>
  </si>
  <si>
    <t>快樂國小</t>
  </si>
  <si>
    <t>芋香肉絲炒飯</t>
  </si>
  <si>
    <t>香烤雞翅</t>
  </si>
  <si>
    <t>刺瓜肉片</t>
  </si>
  <si>
    <t>紅蘿蔔炒蛋</t>
  </si>
  <si>
    <t>酸辣湯</t>
  </si>
  <si>
    <t>白米.芋頭Q.肉絲S.玉米粒Q</t>
  </si>
  <si>
    <t>三節翅S-烤</t>
  </si>
  <si>
    <t>大黃瓜Q.木耳Q.肉片S-炒</t>
  </si>
  <si>
    <t>紅蘿蔔Q.雞蛋Q-炒</t>
  </si>
  <si>
    <t>竹筍絲Q.紅蘿蔔Q.木耳Q.雞蛋Q</t>
  </si>
  <si>
    <t>糙米飯</t>
  </si>
  <si>
    <t>糖醋肉</t>
  </si>
  <si>
    <t>香筍雞絲</t>
  </si>
  <si>
    <t>毛豆三丁</t>
  </si>
  <si>
    <t>結頭排骨湯</t>
  </si>
  <si>
    <t>白米.糙米</t>
  </si>
  <si>
    <t>肉丁S.地瓜.彩椒-煮</t>
  </si>
  <si>
    <t>竹筍絲Q.香菇Q.雞肉絲S-炒</t>
  </si>
  <si>
    <t>毛豆仁T.玉米粒Q.豆干丁-炒</t>
  </si>
  <si>
    <t>結頭菜Q.龍骨丁S</t>
  </si>
  <si>
    <t>白米飯</t>
  </si>
  <si>
    <t>杏菇燒肉</t>
  </si>
  <si>
    <t>甜豆什錦</t>
  </si>
  <si>
    <t>白菜滷</t>
  </si>
  <si>
    <t>金針湯</t>
  </si>
  <si>
    <t>白米</t>
  </si>
  <si>
    <t>杏鮑菇Q.肉丁S-燒</t>
  </si>
  <si>
    <t>甜豆Q.豆干片.紅蘿蔔片Q-炒</t>
  </si>
  <si>
    <t>大白菜Q.雞蛋Q.木耳Q-炒</t>
  </si>
  <si>
    <t>燕麥飯</t>
  </si>
  <si>
    <t>蔥爆豬肉</t>
  </si>
  <si>
    <t>焗烤南瓜</t>
  </si>
  <si>
    <t>芽菜肉絲</t>
  </si>
  <si>
    <t>冬瓜排骨湯</t>
  </si>
  <si>
    <t>白米.燕麥</t>
  </si>
  <si>
    <t>肉片S.豆干片.蔥-煮</t>
  </si>
  <si>
    <t>南瓜Q.起司-烤</t>
  </si>
  <si>
    <t>豆芽Q.紅蘿蔔Q.肉絲S-炒</t>
  </si>
  <si>
    <t>冬瓜Q.龍骨丁S</t>
  </si>
  <si>
    <t>紅燒魚</t>
  </si>
  <si>
    <t>肉絲花菜</t>
  </si>
  <si>
    <t>木須竹筍</t>
  </si>
  <si>
    <t>味噌海芽湯</t>
  </si>
  <si>
    <t>魚丁S.豆腐.洋蔥Q.蔥-煮</t>
  </si>
  <si>
    <t>花菜S.紅蘿蔔Q.肉絲S-炒</t>
  </si>
  <si>
    <t>竹筍絲Q.木耳Q.肉絲S-炒</t>
  </si>
  <si>
    <t>海帶芽.雞蛋Q.味噌</t>
  </si>
  <si>
    <t>肉醬義大利麵</t>
  </si>
  <si>
    <t>香滷雞腿</t>
  </si>
  <si>
    <t>紅燒海結</t>
  </si>
  <si>
    <t>佛瓜肉片</t>
  </si>
  <si>
    <t>椰香西米露</t>
  </si>
  <si>
    <t>義大利麵.番茄Q.絞肉S</t>
  </si>
  <si>
    <t>雞腿S-煮</t>
  </si>
  <si>
    <t>海帶結-煮</t>
  </si>
  <si>
    <t>佛手瓜Q.肉片S.紅蘿蔔Q-炒</t>
  </si>
  <si>
    <t>西谷米.芋頭.椰漿</t>
  </si>
  <si>
    <t>京醬肉片</t>
  </si>
  <si>
    <t>芝麻粉絲</t>
  </si>
  <si>
    <t>香菇蒸蛋</t>
  </si>
  <si>
    <t>青木瓜雞湯</t>
  </si>
  <si>
    <t>肉片S.豆腸-炒</t>
  </si>
  <si>
    <t>寬冬粉.絞肉S.白芝麻-炒</t>
  </si>
  <si>
    <t>雞蛋Q.香菇-蒸</t>
  </si>
  <si>
    <t>青木瓜Q.雞丁S</t>
  </si>
  <si>
    <t>藜麥飯</t>
  </si>
  <si>
    <t>鹽酥雞</t>
  </si>
  <si>
    <t>蒜香扁蒲</t>
  </si>
  <si>
    <t>芹菜干絲</t>
  </si>
  <si>
    <t>番茄蛋花湯</t>
  </si>
  <si>
    <t>白米.藜麥</t>
  </si>
  <si>
    <t>雞丁S-炸</t>
  </si>
  <si>
    <t>蒲瓜Q.紅蘿蔔Q-炒</t>
  </si>
  <si>
    <t>芹菜Q.豆芽菜Q.白干絲.紅蘿蔔Q-炒</t>
  </si>
  <si>
    <t>番茄Q.雞蛋Q</t>
  </si>
  <si>
    <t>蜜汁雞丁</t>
  </si>
  <si>
    <t>玉米炒蛋</t>
  </si>
  <si>
    <t>肉燥豆腐</t>
  </si>
  <si>
    <t>金茸白菜湯</t>
  </si>
  <si>
    <t>雞丁S.馬鈴薯Q.白芝麻-煮</t>
  </si>
  <si>
    <t>玉米粒Q.紅蘿蔔Q.雞蛋Q-炒</t>
  </si>
  <si>
    <t>板豆腐.絞肉S-煮</t>
  </si>
  <si>
    <t>金針菇Q.大白菜Q</t>
  </si>
  <si>
    <t>小米飯</t>
  </si>
  <si>
    <t>咕咾肉</t>
  </si>
  <si>
    <t>薑絲海根</t>
  </si>
  <si>
    <t>洋蔥甜不辣</t>
  </si>
  <si>
    <t>刺瓜肉絲湯</t>
  </si>
  <si>
    <t>豆奶</t>
  </si>
  <si>
    <t>白米.糯小米</t>
  </si>
  <si>
    <t>肉丁S.黃椒Q.番茄Q-煮</t>
  </si>
  <si>
    <t>海帶根.薑絲-炒</t>
  </si>
  <si>
    <t>洋蔥Q.甜不辣S.紅蘿蔔Q-炒</t>
  </si>
  <si>
    <t>大黃瓜Q.肉絲S</t>
  </si>
  <si>
    <t>雞絲拌飯</t>
  </si>
  <si>
    <t>家鄉豬排</t>
  </si>
  <si>
    <t>滷味豆干</t>
  </si>
  <si>
    <t>高麗菜肉片</t>
  </si>
  <si>
    <t>香菇蘿蔔湯</t>
  </si>
  <si>
    <t>白米.雞肉絲S.油蔥.毛豆仁T</t>
  </si>
  <si>
    <t>豬排S-滷</t>
  </si>
  <si>
    <t>四分干.豆干結Q-煮</t>
  </si>
  <si>
    <t>高麗菜Q.肉片S.紅蘿蔔Q-炒</t>
  </si>
  <si>
    <t>香菇Q.白蘿蔔Q</t>
  </si>
  <si>
    <t>蕎麥飯</t>
  </si>
  <si>
    <t>虱目魚排</t>
  </si>
  <si>
    <t>肉末長豆</t>
  </si>
  <si>
    <t>菇菇涼薯</t>
  </si>
  <si>
    <t>玉米排骨湯</t>
  </si>
  <si>
    <t>白米.蕎麥</t>
  </si>
  <si>
    <t>魚排S-炸</t>
  </si>
  <si>
    <t>長豆T.絞肉S-炒</t>
  </si>
  <si>
    <t>涼薯Q.美白菇Q.香菇Q.紅蘿蔔Q-炒</t>
  </si>
  <si>
    <t>梅干肉片</t>
  </si>
  <si>
    <t>絲瓜滑蛋</t>
  </si>
  <si>
    <t>螞蟻上樹</t>
  </si>
  <si>
    <t>三絲羹湯</t>
  </si>
  <si>
    <t>梅干菜.肉片S.麵腸-煮</t>
  </si>
  <si>
    <t>絲瓜Q.雞蛋Q-炒</t>
  </si>
  <si>
    <t>冬粉.絞肉S.豆芽Q.紅蘿蔔Q-炒</t>
  </si>
  <si>
    <t>竹筍絲Q.木耳Q.紅蘿蔔Q</t>
  </si>
  <si>
    <t>胚芽米飯</t>
  </si>
  <si>
    <t>照燒雞腿</t>
  </si>
  <si>
    <t>家常豆腐</t>
  </si>
  <si>
    <t>香嫩蒸蛋</t>
  </si>
  <si>
    <t>番茄蔬菜湯</t>
  </si>
  <si>
    <t>白米.胚芽米</t>
  </si>
  <si>
    <t>油豆腐.絞肉S.紅蘿蔔Q.蔥-煮</t>
  </si>
  <si>
    <t>雞蛋Q-蒸</t>
  </si>
  <si>
    <t>番茄Q.黃豆芽Q.肉絲S</t>
  </si>
  <si>
    <t>茄汁煮魚</t>
  </si>
  <si>
    <t>開陽扁蒲</t>
  </si>
  <si>
    <t>麥克雞塊</t>
  </si>
  <si>
    <t>味噌豆腐湯</t>
  </si>
  <si>
    <t>魚丁S.番茄Q.大白菜Q-煮</t>
  </si>
  <si>
    <t>蒲瓜Q.肉絲S.紅蘿蔔Q-炒</t>
  </si>
  <si>
    <t>雞塊*2-炸</t>
  </si>
  <si>
    <t>味噌.豆腐</t>
  </si>
  <si>
    <t>炸醬麵</t>
  </si>
  <si>
    <t>卡拉雞排</t>
  </si>
  <si>
    <t>塔香海茸</t>
  </si>
  <si>
    <t>香菇冬瓜</t>
  </si>
  <si>
    <t>綠豆薏仁湯</t>
  </si>
  <si>
    <t>油麵.絞肉S.豆干丁.豆芽菜Q</t>
  </si>
  <si>
    <t>雞排S-炸</t>
  </si>
  <si>
    <t>海茸.九層塔-炒</t>
  </si>
  <si>
    <t>香菇Q.冬瓜Q.絞肉S-煮</t>
  </si>
  <si>
    <t>粉蒸肉</t>
  </si>
  <si>
    <t>紅仁炒蛋</t>
  </si>
  <si>
    <t>竹筍炒肉絲</t>
  </si>
  <si>
    <t>四神湯</t>
  </si>
  <si>
    <t>肉片S.南瓜Q.蒸肉粉-蒸</t>
  </si>
  <si>
    <t>竹筍絲Q.肉絲S-炒</t>
  </si>
  <si>
    <t>麥片飯</t>
  </si>
  <si>
    <t>醬爆雞丁</t>
  </si>
  <si>
    <t>翡翠炒菇</t>
  </si>
  <si>
    <t>腐皮高麗菜</t>
  </si>
  <si>
    <t>薑絲海芽湯</t>
  </si>
  <si>
    <t>白米.麥片</t>
  </si>
  <si>
    <t>雞丁S.白蘿蔔Q-煮</t>
  </si>
  <si>
    <t>小黃瓜Q.香菇Q.紅蘿蔔Q-炒</t>
  </si>
  <si>
    <t>高麗菜Q.豆皮.香菇Q.紅蘿蔔Q-炒</t>
  </si>
  <si>
    <t>海帶芽.薑絲</t>
  </si>
  <si>
    <t>梅香燒雞</t>
  </si>
  <si>
    <t>紅燒油腐</t>
  </si>
  <si>
    <t>香芹海絲</t>
  </si>
  <si>
    <t>羅宋湯</t>
  </si>
  <si>
    <t>紫蘇梅.雞胸丁S.冬瓜Q-煮</t>
  </si>
  <si>
    <t>油豆腐.九層塔-煮</t>
  </si>
  <si>
    <t>海帶絲.西洋芹Q.紅蘿蔔Q-炒</t>
  </si>
  <si>
    <t>西芹Q.番茄Q.大白菜Q</t>
  </si>
  <si>
    <t>紫米飯</t>
  </si>
  <si>
    <t>家鄉滷肉</t>
  </si>
  <si>
    <t>客家筍片</t>
  </si>
  <si>
    <t>洋蔥炒蛋</t>
  </si>
  <si>
    <t>白米.紫米</t>
  </si>
  <si>
    <t>肉丁S.蘑菇片.紅蘿蔔Q-煮</t>
  </si>
  <si>
    <t>筍片Q-煮</t>
  </si>
  <si>
    <t>洋蔥Q..雞蛋Q.紅蘿蔔Q-炒</t>
  </si>
  <si>
    <t>三色炒飯</t>
  </si>
  <si>
    <t>香烤豬排</t>
  </si>
  <si>
    <t>條豆肉羹</t>
  </si>
  <si>
    <t>珍珠玉米</t>
  </si>
  <si>
    <t>佛手瓜排骨湯</t>
  </si>
  <si>
    <t>白米.肉絲S.玉米粒Q.毛豆仁T</t>
  </si>
  <si>
    <t>豬排S-烤</t>
  </si>
  <si>
    <t>條豆Q.肉羹S.木耳Q-炒</t>
  </si>
  <si>
    <t>芋頭絲Q.玉米粒Q.絞肉S-炒</t>
  </si>
  <si>
    <t>佛手瓜Q.龍骨丁S</t>
  </si>
  <si>
    <t>酥炸海鮮排</t>
  </si>
  <si>
    <t>銀芽彩蔬</t>
  </si>
  <si>
    <t>玉米筍豆腐</t>
  </si>
  <si>
    <t>海鮮排S-炸</t>
  </si>
  <si>
    <t>芹菜Q.豆芽Q.紅蘿蔔Q.香菇Q-炒</t>
  </si>
  <si>
    <t>玉米筍Q.豆腐.木耳Q-煮</t>
  </si>
  <si>
    <t>瓜仔雞</t>
  </si>
  <si>
    <t>開陽白菜</t>
  </si>
  <si>
    <t>豆沙包</t>
  </si>
  <si>
    <t>玉米濃湯</t>
  </si>
  <si>
    <t>花瓜條.雞丁S.四分干-煮</t>
  </si>
  <si>
    <t>大白菜Q.香菇Q.紅蘿蔔Q.蝦米-炒</t>
  </si>
  <si>
    <t>豆沙包S-蒸</t>
  </si>
  <si>
    <t>玉米粒Q.紅蘿蔔Q.雞蛋Q</t>
  </si>
  <si>
    <t>芋香素肉炒飯</t>
  </si>
  <si>
    <t>滷味核桃角螺</t>
  </si>
  <si>
    <t>刺瓜香菇</t>
  </si>
  <si>
    <t>白米.芋頭Q.素絞肉.玉米粒Q</t>
  </si>
  <si>
    <t>核桃.角螺-煮</t>
  </si>
  <si>
    <t>大黃瓜Q.香菇Q-炒</t>
  </si>
  <si>
    <t>竹筍絲Q.紅蘿蔔Q.木耳Q</t>
  </si>
  <si>
    <t>糖醋凍腐</t>
  </si>
  <si>
    <t>地瓜薯條</t>
  </si>
  <si>
    <t>結頭湯</t>
  </si>
  <si>
    <t>凍豆腐.彩椒-煮</t>
  </si>
  <si>
    <t>毛豆仁T.玉米粒Q.豆干丁.紅蘿蔔Q-炒</t>
  </si>
  <si>
    <t>地瓜薯條-炸</t>
  </si>
  <si>
    <t>杏菇燒黑豆干</t>
  </si>
  <si>
    <t>杏鮑菇Q.黑豆干-煮</t>
  </si>
  <si>
    <t>甜豆Q.木耳Q-炒</t>
  </si>
  <si>
    <t>醬炒腰果干片</t>
  </si>
  <si>
    <t>南瓜滑蛋</t>
  </si>
  <si>
    <t>芽菜什錦</t>
  </si>
  <si>
    <t>腰果.豆干片-炒</t>
  </si>
  <si>
    <t>南瓜.雞蛋Q-煮</t>
  </si>
  <si>
    <t>芹菜Q.豆芽Q.紅蘿蔔Q.木耳Q-炒</t>
  </si>
  <si>
    <t>紅燒豆腐</t>
  </si>
  <si>
    <t>起司香菇花菜</t>
  </si>
  <si>
    <t>油豆腐.素絞肉-煮</t>
  </si>
  <si>
    <t>花菜S.紅蘿蔔Q.香菇Q.起司-炒</t>
  </si>
  <si>
    <t>竹筍片Q.木耳Q-炒</t>
  </si>
  <si>
    <t>海帶芽.味噌</t>
  </si>
  <si>
    <t>番茄肉醬義大利麵</t>
  </si>
  <si>
    <t>三杯豆腸</t>
  </si>
  <si>
    <t>佛瓜素腰花</t>
  </si>
  <si>
    <t>義大利麵.番茄Q.素絞肉</t>
  </si>
  <si>
    <t>豆腸.九層塔-煮</t>
  </si>
  <si>
    <t>佛手瓜Q.素腰花.紅蘿蔔Q-炒</t>
  </si>
  <si>
    <t>絲瓜燴豆腐</t>
  </si>
  <si>
    <t>彩椒皮絲</t>
  </si>
  <si>
    <t>芝麻寬粉</t>
  </si>
  <si>
    <t>青木瓜湯</t>
  </si>
  <si>
    <t>絲瓜Q.豆腐.紅蘿蔔Q-煮</t>
  </si>
  <si>
    <t>皮絲.彩椒Q-煮</t>
  </si>
  <si>
    <t>寬冬粉.素絞肉.白芝麻-炒</t>
  </si>
  <si>
    <t>鳳梨烤麩</t>
  </si>
  <si>
    <t>素炒扁蒲</t>
  </si>
  <si>
    <t>番茄豆腐湯</t>
  </si>
  <si>
    <t>烤麩.鳳梨片-煮</t>
  </si>
  <si>
    <t>番茄Q.豆腐</t>
  </si>
  <si>
    <t>蜜汁洋芋</t>
  </si>
  <si>
    <t>板豆腐.素絞肉-煮</t>
  </si>
  <si>
    <t>馬鈴薯Q.白芝麻-煮</t>
  </si>
  <si>
    <t>甜醬炒油丁</t>
  </si>
  <si>
    <t>西芹素甜條</t>
  </si>
  <si>
    <t>刺瓜湯</t>
  </si>
  <si>
    <t>油豆腐.紅蘿蔔Q-炒</t>
  </si>
  <si>
    <t>西芹Q.素甜不辣.木耳Q-炒</t>
  </si>
  <si>
    <t>花生滷豆干</t>
  </si>
  <si>
    <t>腐乳高麗菜</t>
  </si>
  <si>
    <t>塔香紫茄</t>
  </si>
  <si>
    <t>水煮花生.四分干-煮</t>
  </si>
  <si>
    <t>高麗菜Q.甜酒豆腐乳-炒</t>
  </si>
  <si>
    <t>茄子Q.素絞肉.九層塔-炒</t>
  </si>
  <si>
    <t>紅燒油豆腐</t>
  </si>
  <si>
    <t>玉米湯</t>
  </si>
  <si>
    <t>大三角油豆腐-煮</t>
  </si>
  <si>
    <t>長豆T.素絞肉-炒</t>
  </si>
  <si>
    <t>玉米粒Q.紅蘿蔔Q</t>
  </si>
  <si>
    <t>梅干燒百結</t>
  </si>
  <si>
    <t>梅干菜.豆干結-煮</t>
  </si>
  <si>
    <t>冬粉.素絞肉.豆芽Q.紅蘿蔔Q-炒</t>
  </si>
  <si>
    <t>酸菜麵腸</t>
  </si>
  <si>
    <t>油豆腐.素絞肉.紅蘿蔔Q-煮</t>
  </si>
  <si>
    <t>酸菜心.素肚.薑絲-炒</t>
  </si>
  <si>
    <t>番茄Q.黃豆芽Q</t>
  </si>
  <si>
    <t>腰果茄汁豆包</t>
  </si>
  <si>
    <t>紅絲扁蒲</t>
  </si>
  <si>
    <t>金菇白菜</t>
  </si>
  <si>
    <t>腰果.番茄Q.豆包絲-煮</t>
  </si>
  <si>
    <t>大白菜Q.金針菇Q.木耳Q-炒</t>
  </si>
  <si>
    <t>滷蛋</t>
  </si>
  <si>
    <t>冬瓜麵筋</t>
  </si>
  <si>
    <t>油麵.素絞肉.豆干丁.豆芽菜Q</t>
  </si>
  <si>
    <t>雞蛋Q-煮</t>
  </si>
  <si>
    <t>海茸.九層塔.紅蘿蔔-炒</t>
  </si>
  <si>
    <t>冬瓜Q.麵筋泡-煮</t>
  </si>
  <si>
    <t>豆豉干片</t>
  </si>
  <si>
    <t>肉燥南瓜</t>
  </si>
  <si>
    <t>豆醬竹筍</t>
  </si>
  <si>
    <t>豆干片.豆豉-炒</t>
  </si>
  <si>
    <t>南瓜Q.素絞肉-煮</t>
  </si>
  <si>
    <t>竹筍Q.紅蘿蔔-炒</t>
  </si>
  <si>
    <t>醬爆凍腐</t>
  </si>
  <si>
    <t>白蘿蔔Q.凍豆腐-煮</t>
  </si>
  <si>
    <t>蜜汁黑干</t>
  </si>
  <si>
    <t>梅香冬瓜</t>
  </si>
  <si>
    <t>黑豆干.白芝麻-煮</t>
  </si>
  <si>
    <t>冬瓜Q.紫蘇梅-煮</t>
  </si>
  <si>
    <t>花生滷豆皮</t>
  </si>
  <si>
    <t>夏威夷炒飯</t>
  </si>
  <si>
    <t>杏鮑菇炒豆干</t>
  </si>
  <si>
    <t>條豆木耳</t>
  </si>
  <si>
    <t>杏鮑菇Q.豆干片-炒</t>
  </si>
  <si>
    <t>芋頭絲Q.玉米粒Q.素絞肉-炒</t>
  </si>
  <si>
    <t>肉燥香茄</t>
  </si>
  <si>
    <t>茄子Q.素絞肉-炒</t>
  </si>
  <si>
    <t>瓜仔素肉燥</t>
  </si>
  <si>
    <t>焗汁白菜</t>
  </si>
  <si>
    <t>素香菇海苔燒</t>
  </si>
  <si>
    <t>碎瓜.素肉燥.碎干丁</t>
  </si>
  <si>
    <t>大白菜Q.香菇Q.紅蘿蔔Q.起司-炒</t>
  </si>
  <si>
    <t>水煮花生.角螺-煮</t>
    <phoneticPr fontId="2" type="noConversion"/>
  </si>
  <si>
    <t>涼薯炒蛋</t>
    <phoneticPr fontId="2" type="noConversion"/>
  </si>
  <si>
    <t>涼薯Q.雞蛋Q.紅蘿蔔Q-炒</t>
    <phoneticPr fontId="2" type="noConversion"/>
  </si>
  <si>
    <t>大白菜Q.紅蘿蔔Q-炒</t>
    <phoneticPr fontId="2" type="noConversion"/>
  </si>
  <si>
    <r>
      <t>結頭菜Q.</t>
    </r>
    <r>
      <rPr>
        <sz val="10"/>
        <color rgb="FFFF0000"/>
        <rFont val="標楷體"/>
        <family val="4"/>
        <charset val="136"/>
      </rPr>
      <t>香菇Q</t>
    </r>
    <phoneticPr fontId="2" type="noConversion"/>
  </si>
  <si>
    <t>養生冬瓜湯</t>
    <phoneticPr fontId="2" type="noConversion"/>
  </si>
  <si>
    <r>
      <t>大黃瓜Q.</t>
    </r>
    <r>
      <rPr>
        <sz val="10"/>
        <color rgb="FFFF0000"/>
        <rFont val="標楷體"/>
        <family val="4"/>
        <charset val="136"/>
      </rPr>
      <t>美白菇Q</t>
    </r>
    <phoneticPr fontId="2" type="noConversion"/>
  </si>
  <si>
    <r>
      <t>冬瓜Q</t>
    </r>
    <r>
      <rPr>
        <sz val="10"/>
        <color rgb="FFFF0000"/>
        <rFont val="標楷體"/>
        <family val="4"/>
        <charset val="136"/>
      </rPr>
      <t>.紅棗.枸杞</t>
    </r>
    <phoneticPr fontId="2" type="noConversion"/>
  </si>
  <si>
    <r>
      <t>青木瓜Q</t>
    </r>
    <r>
      <rPr>
        <sz val="10"/>
        <color rgb="FFFF0000"/>
        <rFont val="標楷體"/>
        <family val="4"/>
        <charset val="136"/>
      </rPr>
      <t>.素丸</t>
    </r>
    <phoneticPr fontId="2" type="noConversion"/>
  </si>
  <si>
    <t>山藥豆腐湯</t>
    <phoneticPr fontId="2" type="noConversion"/>
  </si>
  <si>
    <t>綠豆.洋薏仁</t>
  </si>
  <si>
    <t>洋薏仁.肉絲S.淮山.茯苓</t>
  </si>
  <si>
    <t>綠豆薏仁湯</t>
    <phoneticPr fontId="2" type="noConversion"/>
  </si>
  <si>
    <r>
      <t>玉米粒Q.</t>
    </r>
    <r>
      <rPr>
        <sz val="10"/>
        <color rgb="FFFF0000"/>
        <rFont val="標楷體"/>
        <family val="4"/>
        <charset val="136"/>
      </rPr>
      <t>紅蘿蔔Q</t>
    </r>
    <r>
      <rPr>
        <sz val="10"/>
        <color theme="1"/>
        <rFont val="標楷體"/>
        <family val="4"/>
        <charset val="136"/>
      </rPr>
      <t>.龍骨丁S</t>
    </r>
    <phoneticPr fontId="2" type="noConversion"/>
  </si>
  <si>
    <t>綠豆.洋薏仁</t>
    <phoneticPr fontId="2" type="noConversion"/>
  </si>
  <si>
    <t>薏仁.素肉絲.淮山.茯苓</t>
    <phoneticPr fontId="2" type="noConversion"/>
  </si>
  <si>
    <t>青木瓜排骨湯</t>
    <phoneticPr fontId="2" type="noConversion"/>
  </si>
  <si>
    <t>青木瓜Q.龍骨丁S</t>
    <phoneticPr fontId="2" type="noConversion"/>
  </si>
  <si>
    <t>山藥Q.豆腐</t>
    <phoneticPr fontId="2" type="noConversion"/>
  </si>
  <si>
    <t>青木瓜湯</t>
    <phoneticPr fontId="2" type="noConversion"/>
  </si>
  <si>
    <r>
      <t>青木瓜Q</t>
    </r>
    <r>
      <rPr>
        <sz val="10"/>
        <color rgb="FFFF0000"/>
        <rFont val="標楷體"/>
        <family val="4"/>
        <charset val="136"/>
      </rPr>
      <t>.素丸</t>
    </r>
    <phoneticPr fontId="2" type="noConversion"/>
  </si>
  <si>
    <t>佛手瓜湯</t>
    <phoneticPr fontId="2" type="noConversion"/>
  </si>
  <si>
    <t>白米.素絞肉.鳳梨片.毛豆仁T.葡萄乾</t>
    <phoneticPr fontId="2" type="noConversion"/>
  </si>
  <si>
    <t>佛手瓜Q.香菇Q</t>
    <phoneticPr fontId="2" type="noConversion"/>
  </si>
  <si>
    <t>金針花乾.豆芽菜Q</t>
    <phoneticPr fontId="2" type="noConversion"/>
  </si>
  <si>
    <t>條豆Q.木耳Q.紅蘿蔔Q-炒</t>
    <phoneticPr fontId="2" type="noConversion"/>
  </si>
  <si>
    <r>
      <t>金針花乾.</t>
    </r>
    <r>
      <rPr>
        <sz val="10"/>
        <color rgb="FFFF0000"/>
        <rFont val="標楷體"/>
        <family val="4"/>
        <charset val="136"/>
      </rPr>
      <t>豆芽菜Q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</si>
</sst>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&quot;月&quot;"/>
    <numFmt numFmtId="177" formatCode="m&quot;月&quot;d&quot;日&quot;"/>
    <numFmt numFmtId="178" formatCode="[$-404]aaaa;@"/>
    <numFmt numFmtId="179" formatCode="0.0"/>
    <numFmt numFmtId="180" formatCode="0_);[Red]\(0\)"/>
    <numFmt numFmtId="181" formatCode="m/d;@"/>
  </numFmts>
  <fonts count="26">
    <font>
      <sz val="12"/>
      <color theme="1"/>
      <name val="新細明體"/>
      <family val="2"/>
      <charset val="136"/>
      <scheme val="minor"/>
    </font>
    <font>
      <sz val="14"/>
      <name val="文鼎ＰＯＰ－４"/>
      <family val="3"/>
      <charset val="136"/>
    </font>
    <font>
      <sz val="9"/>
      <name val="新細明體"/>
      <family val="2"/>
      <charset val="136"/>
      <scheme val="minor"/>
    </font>
    <font>
      <sz val="36"/>
      <color rgb="FF0000FF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26"/>
      <color rgb="FFFF00FF"/>
      <name val="文鼎ＰＯＰ－４"/>
      <family val="3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6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36"/>
      <color rgb="FFFF0000"/>
      <name val="文鼎ＰＯＰ－４"/>
      <family val="3"/>
      <charset val="136"/>
    </font>
    <font>
      <sz val="12"/>
      <color theme="0"/>
      <name val="標楷體"/>
      <family val="4"/>
      <charset val="136"/>
    </font>
    <font>
      <sz val="16"/>
      <color theme="0"/>
      <name val="標楷體"/>
      <family val="4"/>
      <charset val="136"/>
    </font>
    <font>
      <sz val="10"/>
      <color rgb="FFFF0000"/>
      <name val="標楷體"/>
      <family val="4"/>
      <charset val="136"/>
    </font>
    <font>
      <sz val="2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6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wrapText="1" shrinkToFit="1"/>
    </xf>
    <xf numFmtId="0" fontId="10" fillId="0" borderId="3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13" fillId="0" borderId="12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3" fillId="0" borderId="24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  <xf numFmtId="0" fontId="17" fillId="0" borderId="18" xfId="1" applyFont="1" applyBorder="1" applyAlignment="1">
      <alignment horizontal="center" vertical="center" shrinkToFit="1"/>
    </xf>
    <xf numFmtId="0" fontId="17" fillId="0" borderId="19" xfId="1" applyFont="1" applyBorder="1" applyAlignment="1">
      <alignment horizontal="center" vertical="center" shrinkToFit="1"/>
    </xf>
    <xf numFmtId="0" fontId="17" fillId="0" borderId="20" xfId="1" applyFont="1" applyBorder="1" applyAlignment="1">
      <alignment horizontal="center" vertical="center" shrinkToFit="1"/>
    </xf>
    <xf numFmtId="0" fontId="17" fillId="0" borderId="21" xfId="1" applyFont="1" applyBorder="1" applyAlignment="1">
      <alignment horizontal="center" vertical="center" shrinkToFit="1"/>
    </xf>
    <xf numFmtId="0" fontId="17" fillId="0" borderId="32" xfId="1" applyFont="1" applyBorder="1" applyAlignment="1">
      <alignment horizontal="center" vertical="center" shrinkToFit="1"/>
    </xf>
    <xf numFmtId="0" fontId="17" fillId="0" borderId="33" xfId="1" applyFont="1" applyBorder="1" applyAlignment="1">
      <alignment horizontal="center" vertical="center" shrinkToFit="1"/>
    </xf>
    <xf numFmtId="0" fontId="17" fillId="0" borderId="34" xfId="1" applyFont="1" applyBorder="1" applyAlignment="1">
      <alignment horizontal="center" vertical="center" shrinkToFit="1"/>
    </xf>
    <xf numFmtId="0" fontId="17" fillId="0" borderId="35" xfId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15" fillId="0" borderId="0" xfId="0" applyFont="1">
      <alignment vertical="center"/>
    </xf>
    <xf numFmtId="0" fontId="12" fillId="0" borderId="0" xfId="0" applyFont="1">
      <alignment vertical="center"/>
    </xf>
    <xf numFmtId="180" fontId="15" fillId="0" borderId="0" xfId="0" applyNumberFormat="1" applyFont="1">
      <alignment vertical="center"/>
    </xf>
    <xf numFmtId="180" fontId="7" fillId="0" borderId="0" xfId="0" applyNumberFormat="1" applyFont="1">
      <alignment vertical="center"/>
    </xf>
    <xf numFmtId="49" fontId="15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vertical="center" shrinkToFit="1"/>
    </xf>
    <xf numFmtId="178" fontId="8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shrinkToFit="1"/>
    </xf>
    <xf numFmtId="0" fontId="20" fillId="0" borderId="0" xfId="0" applyFont="1" applyAlignment="1">
      <alignment horizontal="center" vertical="center" wrapText="1"/>
    </xf>
    <xf numFmtId="180" fontId="8" fillId="0" borderId="0" xfId="0" applyNumberFormat="1" applyFont="1">
      <alignment vertical="center"/>
    </xf>
    <xf numFmtId="0" fontId="8" fillId="0" borderId="4" xfId="1" applyFont="1" applyBorder="1" applyAlignment="1">
      <alignment horizontal="center" vertical="center" wrapText="1"/>
    </xf>
    <xf numFmtId="49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4" fillId="0" borderId="26" xfId="0" applyFont="1" applyBorder="1" applyAlignment="1">
      <alignment horizontal="center" vertical="center" shrinkToFit="1"/>
    </xf>
    <xf numFmtId="0" fontId="16" fillId="0" borderId="20" xfId="1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6" fillId="0" borderId="18" xfId="1" applyFont="1" applyBorder="1" applyAlignment="1">
      <alignment horizontal="center" vertical="center" shrinkToFit="1"/>
    </xf>
    <xf numFmtId="0" fontId="16" fillId="0" borderId="19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 shrinkToFit="1"/>
    </xf>
    <xf numFmtId="0" fontId="14" fillId="0" borderId="24" xfId="0" applyFont="1" applyBorder="1" applyAlignment="1">
      <alignment horizontal="center" vertical="center" shrinkToFit="1"/>
    </xf>
    <xf numFmtId="0" fontId="14" fillId="0" borderId="25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6" fillId="0" borderId="33" xfId="1" applyFont="1" applyBorder="1" applyAlignment="1">
      <alignment horizontal="center" vertical="center" shrinkToFit="1"/>
    </xf>
    <xf numFmtId="0" fontId="16" fillId="0" borderId="34" xfId="1" applyFont="1" applyBorder="1" applyAlignment="1">
      <alignment horizontal="center" vertical="center" shrinkToFit="1"/>
    </xf>
    <xf numFmtId="0" fontId="16" fillId="0" borderId="35" xfId="1" applyFont="1" applyBorder="1" applyAlignment="1">
      <alignment horizontal="center" vertical="center" shrinkToFit="1"/>
    </xf>
    <xf numFmtId="181" fontId="1" fillId="0" borderId="0" xfId="0" applyNumberFormat="1" applyFont="1" applyAlignment="1">
      <alignment vertical="center" shrinkToFit="1"/>
    </xf>
    <xf numFmtId="181" fontId="15" fillId="0" borderId="0" xfId="0" applyNumberFormat="1" applyFont="1">
      <alignment vertical="center"/>
    </xf>
    <xf numFmtId="181" fontId="7" fillId="0" borderId="0" xfId="0" applyNumberFormat="1" applyFont="1">
      <alignment vertical="center"/>
    </xf>
    <xf numFmtId="181" fontId="7" fillId="0" borderId="0" xfId="0" applyNumberFormat="1" applyFont="1" applyAlignment="1">
      <alignment vertical="center" shrinkToFit="1"/>
    </xf>
    <xf numFmtId="181" fontId="19" fillId="0" borderId="0" xfId="0" applyNumberFormat="1" applyFont="1" applyAlignment="1">
      <alignment vertical="center" shrinkToFit="1"/>
    </xf>
    <xf numFmtId="0" fontId="25" fillId="0" borderId="27" xfId="0" applyFont="1" applyBorder="1" applyAlignment="1">
      <alignment horizontal="center" vertical="center" shrinkToFit="1"/>
    </xf>
    <xf numFmtId="0" fontId="24" fillId="0" borderId="21" xfId="1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176" fontId="4" fillId="0" borderId="0" xfId="0" applyNumberFormat="1" applyFont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17" fontId="7" fillId="0" borderId="1" xfId="1" applyNumberFormat="1" applyFont="1" applyBorder="1" applyAlignment="1">
      <alignment horizontal="center" vertical="center" shrinkToFit="1"/>
    </xf>
    <xf numFmtId="17" fontId="7" fillId="0" borderId="2" xfId="1" applyNumberFormat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1" fontId="16" fillId="0" borderId="9" xfId="0" applyNumberFormat="1" applyFont="1" applyBorder="1" applyAlignment="1">
      <alignment horizontal="center" vertical="center" shrinkToFit="1"/>
    </xf>
    <xf numFmtId="177" fontId="11" fillId="0" borderId="17" xfId="0" applyNumberFormat="1" applyFont="1" applyBorder="1" applyAlignment="1">
      <alignment horizontal="center" vertical="center" shrinkToFit="1"/>
    </xf>
    <xf numFmtId="178" fontId="12" fillId="0" borderId="9" xfId="0" applyNumberFormat="1" applyFont="1" applyBorder="1" applyAlignment="1">
      <alignment horizontal="center" vertical="center" wrapText="1" shrinkToFit="1"/>
    </xf>
    <xf numFmtId="0" fontId="12" fillId="0" borderId="25" xfId="0" applyFont="1" applyBorder="1" applyAlignment="1">
      <alignment horizontal="center" vertical="center" wrapText="1" shrinkToFit="1"/>
    </xf>
    <xf numFmtId="0" fontId="12" fillId="0" borderId="19" xfId="0" applyFont="1" applyBorder="1" applyAlignment="1">
      <alignment horizontal="center" vertical="center" wrapText="1" shrinkToFit="1"/>
    </xf>
    <xf numFmtId="0" fontId="11" fillId="0" borderId="28" xfId="0" applyFont="1" applyBorder="1" applyAlignment="1">
      <alignment horizontal="center" vertical="center" wrapText="1" shrinkToFit="1"/>
    </xf>
    <xf numFmtId="0" fontId="11" fillId="0" borderId="22" xfId="0" applyFont="1" applyBorder="1" applyAlignment="1">
      <alignment horizontal="center" vertical="center" wrapText="1" shrinkToFit="1"/>
    </xf>
    <xf numFmtId="179" fontId="16" fillId="0" borderId="29" xfId="0" applyNumberFormat="1" applyFont="1" applyBorder="1" applyAlignment="1">
      <alignment horizontal="center" vertical="center" shrinkToFit="1"/>
    </xf>
    <xf numFmtId="179" fontId="16" fillId="0" borderId="23" xfId="0" applyNumberFormat="1" applyFont="1" applyBorder="1" applyAlignment="1">
      <alignment horizontal="center" vertical="center" shrinkToFit="1"/>
    </xf>
    <xf numFmtId="179" fontId="16" fillId="0" borderId="25" xfId="0" applyNumberFormat="1" applyFont="1" applyBorder="1" applyAlignment="1">
      <alignment horizontal="center" vertical="center" shrinkToFit="1"/>
    </xf>
    <xf numFmtId="179" fontId="16" fillId="0" borderId="19" xfId="0" applyNumberFormat="1" applyFont="1" applyBorder="1" applyAlignment="1">
      <alignment horizontal="center" vertical="center" shrinkToFit="1"/>
    </xf>
    <xf numFmtId="179" fontId="16" fillId="0" borderId="33" xfId="0" applyNumberFormat="1" applyFont="1" applyBorder="1" applyAlignment="1">
      <alignment horizontal="center" vertical="center" shrinkToFit="1"/>
    </xf>
    <xf numFmtId="1" fontId="16" fillId="0" borderId="31" xfId="0" applyNumberFormat="1" applyFont="1" applyBorder="1" applyAlignment="1">
      <alignment horizontal="center" vertical="center" shrinkToFit="1"/>
    </xf>
    <xf numFmtId="177" fontId="11" fillId="0" borderId="8" xfId="0" applyNumberFormat="1" applyFont="1" applyBorder="1" applyAlignment="1">
      <alignment horizontal="center" vertical="center" shrinkToFit="1"/>
    </xf>
    <xf numFmtId="178" fontId="12" fillId="0" borderId="16" xfId="0" applyNumberFormat="1" applyFont="1" applyBorder="1" applyAlignment="1">
      <alignment horizontal="center" vertical="center" wrapText="1" shrinkToFit="1"/>
    </xf>
    <xf numFmtId="0" fontId="12" fillId="0" borderId="11" xfId="0" applyFont="1" applyBorder="1" applyAlignment="1">
      <alignment horizontal="center" vertical="center" wrapText="1" shrinkToFit="1"/>
    </xf>
    <xf numFmtId="0" fontId="11" fillId="0" borderId="14" xfId="0" applyFont="1" applyBorder="1" applyAlignment="1">
      <alignment horizontal="center" vertical="center" wrapText="1" shrinkToFit="1"/>
    </xf>
    <xf numFmtId="179" fontId="16" fillId="0" borderId="15" xfId="0" applyNumberFormat="1" applyFont="1" applyBorder="1" applyAlignment="1">
      <alignment horizontal="center" vertical="center" shrinkToFit="1"/>
    </xf>
    <xf numFmtId="179" fontId="16" fillId="0" borderId="11" xfId="0" applyNumberFormat="1" applyFont="1" applyBorder="1" applyAlignment="1">
      <alignment horizontal="center" vertical="center" shrinkToFit="1"/>
    </xf>
    <xf numFmtId="177" fontId="11" fillId="0" borderId="30" xfId="0" applyNumberFormat="1" applyFont="1" applyBorder="1" applyAlignment="1">
      <alignment horizontal="center" vertical="center" shrinkToFit="1"/>
    </xf>
    <xf numFmtId="178" fontId="12" fillId="0" borderId="31" xfId="0" applyNumberFormat="1" applyFont="1" applyBorder="1" applyAlignment="1">
      <alignment horizontal="center" vertical="center" wrapText="1" shrinkToFit="1"/>
    </xf>
    <xf numFmtId="0" fontId="12" fillId="0" borderId="33" xfId="0" applyFont="1" applyBorder="1" applyAlignment="1">
      <alignment horizontal="center" vertical="center" wrapText="1" shrinkToFit="1"/>
    </xf>
    <xf numFmtId="0" fontId="11" fillId="0" borderId="36" xfId="0" applyFont="1" applyBorder="1" applyAlignment="1">
      <alignment horizontal="center" vertical="center" wrapText="1" shrinkToFit="1"/>
    </xf>
    <xf numFmtId="179" fontId="16" fillId="0" borderId="37" xfId="0" applyNumberFormat="1" applyFont="1" applyBorder="1" applyAlignment="1">
      <alignment horizontal="center" vertical="center" shrinkToFit="1"/>
    </xf>
    <xf numFmtId="1" fontId="16" fillId="0" borderId="16" xfId="0" applyNumberFormat="1" applyFont="1" applyBorder="1" applyAlignment="1">
      <alignment horizontal="center" vertical="center" shrinkToFit="1"/>
    </xf>
    <xf numFmtId="177" fontId="19" fillId="0" borderId="17" xfId="0" applyNumberFormat="1" applyFont="1" applyBorder="1" applyAlignment="1">
      <alignment horizontal="center" vertical="center" shrinkToFit="1"/>
    </xf>
    <xf numFmtId="178" fontId="8" fillId="0" borderId="9" xfId="0" applyNumberFormat="1" applyFont="1" applyBorder="1" applyAlignment="1">
      <alignment horizontal="center" vertical="center" wrapText="1" shrinkToFit="1"/>
    </xf>
    <xf numFmtId="0" fontId="8" fillId="0" borderId="25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19" fillId="0" borderId="28" xfId="0" applyFont="1" applyBorder="1" applyAlignment="1">
      <alignment horizontal="center" vertical="center" wrapText="1" shrinkToFit="1"/>
    </xf>
    <xf numFmtId="0" fontId="19" fillId="0" borderId="22" xfId="0" applyFont="1" applyBorder="1" applyAlignment="1">
      <alignment horizontal="center" vertical="center" wrapText="1" shrinkToFit="1"/>
    </xf>
    <xf numFmtId="177" fontId="19" fillId="0" borderId="8" xfId="0" applyNumberFormat="1" applyFont="1" applyBorder="1" applyAlignment="1">
      <alignment horizontal="center" vertical="center" shrinkToFit="1"/>
    </xf>
    <xf numFmtId="178" fontId="8" fillId="0" borderId="16" xfId="0" applyNumberFormat="1" applyFont="1" applyBorder="1" applyAlignment="1">
      <alignment horizontal="center" vertical="center" wrapText="1" shrinkToFit="1"/>
    </xf>
    <xf numFmtId="0" fontId="8" fillId="0" borderId="11" xfId="0" applyFont="1" applyBorder="1" applyAlignment="1">
      <alignment horizontal="center" vertical="center" wrapText="1" shrinkToFit="1"/>
    </xf>
    <xf numFmtId="0" fontId="19" fillId="0" borderId="14" xfId="0" applyFont="1" applyBorder="1" applyAlignment="1">
      <alignment horizontal="center" vertical="center" wrapText="1" shrinkToFi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181" fontId="11" fillId="0" borderId="17" xfId="0" applyNumberFormat="1" applyFont="1" applyBorder="1" applyAlignment="1">
      <alignment horizontal="center" vertical="center" shrinkToFit="1"/>
    </xf>
    <xf numFmtId="181" fontId="11" fillId="0" borderId="8" xfId="0" applyNumberFormat="1" applyFont="1" applyBorder="1" applyAlignment="1">
      <alignment horizontal="center" vertical="center" shrinkToFit="1"/>
    </xf>
    <xf numFmtId="181" fontId="11" fillId="0" borderId="30" xfId="0" applyNumberFormat="1" applyFont="1" applyBorder="1" applyAlignment="1">
      <alignment horizontal="center" vertical="center" shrinkToFit="1"/>
    </xf>
    <xf numFmtId="0" fontId="8" fillId="0" borderId="33" xfId="0" applyFont="1" applyBorder="1" applyAlignment="1">
      <alignment horizontal="center" vertical="center" wrapText="1" shrinkToFit="1"/>
    </xf>
    <xf numFmtId="0" fontId="19" fillId="0" borderId="36" xfId="0" applyFont="1" applyBorder="1" applyAlignment="1">
      <alignment horizontal="center" vertical="center" wrapText="1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105654</xdr:colOff>
      <xdr:row>0</xdr:row>
      <xdr:rowOff>45625</xdr:rowOff>
    </xdr:from>
    <xdr:ext cx="2068286" cy="585106"/>
    <xdr:pic>
      <xdr:nvPicPr>
        <xdr:cNvPr id="2" name="圖片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54" y="45625"/>
          <a:ext cx="2068286" cy="58510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105654</xdr:colOff>
      <xdr:row>0</xdr:row>
      <xdr:rowOff>45625</xdr:rowOff>
    </xdr:from>
    <xdr:ext cx="2068286" cy="585106"/>
    <xdr:pic>
      <xdr:nvPicPr>
        <xdr:cNvPr id="2" name="圖片 1">
          <a:extLst>
            <a:ext uri="{FF2B5EF4-FFF2-40B4-BE49-F238E27FC236}">
              <a16:creationId xmlns="" xmlns:a16="http://schemas.microsoft.com/office/drawing/2014/main" id="{00000000-0008-0000-0D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54" y="45625"/>
          <a:ext cx="2068286" cy="5851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O55"/>
  <sheetViews>
    <sheetView zoomScale="85" zoomScaleNormal="85" zoomScaleSheetLayoutView="85" workbookViewId="0">
      <selection activeCell="R9" sqref="R9"/>
    </sheetView>
  </sheetViews>
  <sheetFormatPr defaultColWidth="8.875" defaultRowHeight="21"/>
  <cols>
    <col min="1" max="1" width="9.75" style="45" customWidth="1"/>
    <col min="2" max="2" width="3.375" style="42" customWidth="1"/>
    <col min="3" max="3" width="20.625" style="31" customWidth="1"/>
    <col min="4" max="6" width="19.75" style="31" customWidth="1"/>
    <col min="7" max="7" width="4.375" style="43" customWidth="1"/>
    <col min="8" max="8" width="19.75" style="31" customWidth="1"/>
    <col min="9" max="9" width="3.75" style="46" customWidth="1"/>
    <col min="10" max="13" width="3.625" style="40" customWidth="1"/>
    <col min="14" max="14" width="3.625" style="47" customWidth="1"/>
    <col min="15" max="16384" width="8.875" style="31"/>
  </cols>
  <sheetData>
    <row r="1" spans="1:14" s="3" customFormat="1" ht="55.15" customHeight="1" thickBot="1">
      <c r="A1" s="1"/>
      <c r="B1" s="75"/>
      <c r="C1" s="75"/>
      <c r="D1" s="76" t="s">
        <v>0</v>
      </c>
      <c r="E1" s="76"/>
      <c r="F1" s="2" t="s">
        <v>40</v>
      </c>
      <c r="G1" s="77">
        <v>5</v>
      </c>
      <c r="H1" s="77"/>
      <c r="I1" s="78" t="s">
        <v>41</v>
      </c>
      <c r="J1" s="78"/>
      <c r="K1" s="78"/>
      <c r="L1" s="78"/>
      <c r="M1" s="78"/>
      <c r="N1" s="78"/>
    </row>
    <row r="2" spans="1:14" s="12" customFormat="1" ht="34.15" customHeight="1" thickBot="1">
      <c r="A2" s="79" t="s">
        <v>1</v>
      </c>
      <c r="B2" s="80"/>
      <c r="C2" s="4" t="s">
        <v>2</v>
      </c>
      <c r="D2" s="5" t="s">
        <v>3</v>
      </c>
      <c r="E2" s="81" t="s">
        <v>4</v>
      </c>
      <c r="F2" s="82"/>
      <c r="G2" s="6" t="s">
        <v>5</v>
      </c>
      <c r="H2" s="7" t="s">
        <v>6</v>
      </c>
      <c r="I2" s="8" t="s">
        <v>7</v>
      </c>
      <c r="J2" s="9" t="s">
        <v>8</v>
      </c>
      <c r="K2" s="10" t="s">
        <v>9</v>
      </c>
      <c r="L2" s="10" t="s">
        <v>10</v>
      </c>
      <c r="M2" s="10" t="s">
        <v>11</v>
      </c>
      <c r="N2" s="11" t="s">
        <v>12</v>
      </c>
    </row>
    <row r="3" spans="1:14" s="17" customFormat="1" ht="31.9" customHeight="1">
      <c r="A3" s="84">
        <v>45413</v>
      </c>
      <c r="B3" s="85">
        <v>45413</v>
      </c>
      <c r="C3" s="19" t="s">
        <v>42</v>
      </c>
      <c r="D3" s="20" t="s">
        <v>43</v>
      </c>
      <c r="E3" s="20" t="s">
        <v>44</v>
      </c>
      <c r="F3" s="21" t="s">
        <v>45</v>
      </c>
      <c r="G3" s="86" t="s">
        <v>15</v>
      </c>
      <c r="H3" s="22" t="s">
        <v>46</v>
      </c>
      <c r="I3" s="88"/>
      <c r="J3" s="90">
        <v>5.2</v>
      </c>
      <c r="K3" s="92">
        <v>2.7</v>
      </c>
      <c r="L3" s="92">
        <v>2.5</v>
      </c>
      <c r="M3" s="92">
        <v>2.7</v>
      </c>
      <c r="N3" s="83">
        <v>750.5</v>
      </c>
    </row>
    <row r="4" spans="1:14" s="18" customFormat="1" ht="15" customHeight="1">
      <c r="A4" s="84"/>
      <c r="B4" s="85"/>
      <c r="C4" s="23" t="s">
        <v>47</v>
      </c>
      <c r="D4" s="24" t="s">
        <v>48</v>
      </c>
      <c r="E4" s="24" t="s">
        <v>49</v>
      </c>
      <c r="F4" s="25" t="s">
        <v>50</v>
      </c>
      <c r="G4" s="87">
        <v>0</v>
      </c>
      <c r="H4" s="26" t="s">
        <v>51</v>
      </c>
      <c r="I4" s="89"/>
      <c r="J4" s="91">
        <v>0</v>
      </c>
      <c r="K4" s="93">
        <v>0</v>
      </c>
      <c r="L4" s="93">
        <v>0</v>
      </c>
      <c r="M4" s="93">
        <v>0</v>
      </c>
      <c r="N4" s="83"/>
    </row>
    <row r="5" spans="1:14" s="17" customFormat="1" ht="31.9" customHeight="1">
      <c r="A5" s="84">
        <v>45414</v>
      </c>
      <c r="B5" s="85">
        <v>45414</v>
      </c>
      <c r="C5" s="19" t="s">
        <v>52</v>
      </c>
      <c r="D5" s="20" t="s">
        <v>53</v>
      </c>
      <c r="E5" s="20" t="s">
        <v>54</v>
      </c>
      <c r="F5" s="21" t="s">
        <v>55</v>
      </c>
      <c r="G5" s="86" t="s">
        <v>16</v>
      </c>
      <c r="H5" s="22" t="s">
        <v>56</v>
      </c>
      <c r="I5" s="88"/>
      <c r="J5" s="90">
        <v>5.5</v>
      </c>
      <c r="K5" s="92">
        <v>2.6</v>
      </c>
      <c r="L5" s="92">
        <v>2.2999999999999998</v>
      </c>
      <c r="M5" s="92">
        <v>2.7</v>
      </c>
      <c r="N5" s="83">
        <v>759</v>
      </c>
    </row>
    <row r="6" spans="1:14" s="18" customFormat="1" ht="15" customHeight="1">
      <c r="A6" s="84"/>
      <c r="B6" s="85"/>
      <c r="C6" s="23" t="s">
        <v>57</v>
      </c>
      <c r="D6" s="24" t="s">
        <v>58</v>
      </c>
      <c r="E6" s="24" t="s">
        <v>59</v>
      </c>
      <c r="F6" s="25" t="s">
        <v>60</v>
      </c>
      <c r="G6" s="87">
        <v>0</v>
      </c>
      <c r="H6" s="26" t="s">
        <v>61</v>
      </c>
      <c r="I6" s="89"/>
      <c r="J6" s="91">
        <v>0</v>
      </c>
      <c r="K6" s="93">
        <v>0</v>
      </c>
      <c r="L6" s="93">
        <v>0</v>
      </c>
      <c r="M6" s="93">
        <v>0</v>
      </c>
      <c r="N6" s="83"/>
    </row>
    <row r="7" spans="1:14" s="17" customFormat="1" ht="31.9" customHeight="1">
      <c r="A7" s="84">
        <v>45415</v>
      </c>
      <c r="B7" s="85">
        <v>45415</v>
      </c>
      <c r="C7" s="19" t="s">
        <v>62</v>
      </c>
      <c r="D7" s="20" t="s">
        <v>63</v>
      </c>
      <c r="E7" s="20" t="s">
        <v>64</v>
      </c>
      <c r="F7" s="21" t="s">
        <v>65</v>
      </c>
      <c r="G7" s="86" t="s">
        <v>14</v>
      </c>
      <c r="H7" s="22" t="s">
        <v>66</v>
      </c>
      <c r="I7" s="88"/>
      <c r="J7" s="90">
        <v>5.3</v>
      </c>
      <c r="K7" s="92">
        <v>2.6</v>
      </c>
      <c r="L7" s="92">
        <v>2.9</v>
      </c>
      <c r="M7" s="92">
        <v>2.5</v>
      </c>
      <c r="N7" s="83">
        <v>751</v>
      </c>
    </row>
    <row r="8" spans="1:14" s="18" customFormat="1" ht="15" customHeight="1" thickBot="1">
      <c r="A8" s="102"/>
      <c r="B8" s="103"/>
      <c r="C8" s="27" t="s">
        <v>67</v>
      </c>
      <c r="D8" s="28" t="s">
        <v>68</v>
      </c>
      <c r="E8" s="28" t="s">
        <v>69</v>
      </c>
      <c r="F8" s="29" t="s">
        <v>70</v>
      </c>
      <c r="G8" s="104">
        <v>0</v>
      </c>
      <c r="H8" s="30" t="s">
        <v>379</v>
      </c>
      <c r="I8" s="105"/>
      <c r="J8" s="106">
        <v>0</v>
      </c>
      <c r="K8" s="94">
        <v>0</v>
      </c>
      <c r="L8" s="94">
        <v>0</v>
      </c>
      <c r="M8" s="94">
        <v>0</v>
      </c>
      <c r="N8" s="95"/>
    </row>
    <row r="9" spans="1:14" s="17" customFormat="1" ht="31.9" customHeight="1">
      <c r="A9" s="96">
        <v>45418</v>
      </c>
      <c r="B9" s="97">
        <v>45418</v>
      </c>
      <c r="C9" s="13" t="s">
        <v>71</v>
      </c>
      <c r="D9" s="14" t="s">
        <v>72</v>
      </c>
      <c r="E9" s="14" t="s">
        <v>73</v>
      </c>
      <c r="F9" s="15" t="s">
        <v>74</v>
      </c>
      <c r="G9" s="98" t="s">
        <v>13</v>
      </c>
      <c r="H9" s="16" t="s">
        <v>75</v>
      </c>
      <c r="I9" s="99"/>
      <c r="J9" s="100">
        <v>5.6</v>
      </c>
      <c r="K9" s="101">
        <v>2.7</v>
      </c>
      <c r="L9" s="101">
        <v>2.2000000000000002</v>
      </c>
      <c r="M9" s="101">
        <v>2.4</v>
      </c>
      <c r="N9" s="107">
        <v>757.5</v>
      </c>
    </row>
    <row r="10" spans="1:14" s="18" customFormat="1" ht="15" customHeight="1">
      <c r="A10" s="84"/>
      <c r="B10" s="85"/>
      <c r="C10" s="23" t="s">
        <v>76</v>
      </c>
      <c r="D10" s="24" t="s">
        <v>77</v>
      </c>
      <c r="E10" s="24" t="s">
        <v>78</v>
      </c>
      <c r="F10" s="25" t="s">
        <v>79</v>
      </c>
      <c r="G10" s="87">
        <v>0</v>
      </c>
      <c r="H10" s="26" t="s">
        <v>80</v>
      </c>
      <c r="I10" s="89"/>
      <c r="J10" s="91">
        <v>0</v>
      </c>
      <c r="K10" s="93">
        <v>0</v>
      </c>
      <c r="L10" s="93">
        <v>0</v>
      </c>
      <c r="M10" s="93">
        <v>0</v>
      </c>
      <c r="N10" s="83"/>
    </row>
    <row r="11" spans="1:14" s="17" customFormat="1" ht="31.9" customHeight="1">
      <c r="A11" s="84">
        <v>45419</v>
      </c>
      <c r="B11" s="85">
        <v>45419</v>
      </c>
      <c r="C11" s="19" t="s">
        <v>62</v>
      </c>
      <c r="D11" s="20" t="s">
        <v>81</v>
      </c>
      <c r="E11" s="20" t="s">
        <v>82</v>
      </c>
      <c r="F11" s="21" t="s">
        <v>83</v>
      </c>
      <c r="G11" s="86" t="s">
        <v>14</v>
      </c>
      <c r="H11" s="22" t="s">
        <v>84</v>
      </c>
      <c r="I11" s="88"/>
      <c r="J11" s="90">
        <v>5.3</v>
      </c>
      <c r="K11" s="92">
        <v>2.7</v>
      </c>
      <c r="L11" s="92">
        <v>2.4</v>
      </c>
      <c r="M11" s="92">
        <v>2.6</v>
      </c>
      <c r="N11" s="83">
        <v>750.5</v>
      </c>
    </row>
    <row r="12" spans="1:14" s="18" customFormat="1" ht="15" customHeight="1">
      <c r="A12" s="84"/>
      <c r="B12" s="85"/>
      <c r="C12" s="23" t="s">
        <v>67</v>
      </c>
      <c r="D12" s="24" t="s">
        <v>85</v>
      </c>
      <c r="E12" s="24" t="s">
        <v>86</v>
      </c>
      <c r="F12" s="25" t="s">
        <v>87</v>
      </c>
      <c r="G12" s="87">
        <v>0</v>
      </c>
      <c r="H12" s="26" t="s">
        <v>88</v>
      </c>
      <c r="I12" s="89"/>
      <c r="J12" s="91">
        <v>0</v>
      </c>
      <c r="K12" s="93">
        <v>0</v>
      </c>
      <c r="L12" s="93">
        <v>0</v>
      </c>
      <c r="M12" s="93">
        <v>0</v>
      </c>
      <c r="N12" s="83"/>
    </row>
    <row r="13" spans="1:14" s="17" customFormat="1" ht="31.9" customHeight="1">
      <c r="A13" s="84">
        <v>45420</v>
      </c>
      <c r="B13" s="85">
        <v>45420</v>
      </c>
      <c r="C13" s="19" t="s">
        <v>89</v>
      </c>
      <c r="D13" s="20" t="s">
        <v>90</v>
      </c>
      <c r="E13" s="20" t="s">
        <v>91</v>
      </c>
      <c r="F13" s="21" t="s">
        <v>92</v>
      </c>
      <c r="G13" s="86" t="s">
        <v>15</v>
      </c>
      <c r="H13" s="22" t="s">
        <v>93</v>
      </c>
      <c r="I13" s="88"/>
      <c r="J13" s="90">
        <v>5.2</v>
      </c>
      <c r="K13" s="92">
        <v>2.8</v>
      </c>
      <c r="L13" s="92">
        <v>2.2999999999999998</v>
      </c>
      <c r="M13" s="92">
        <v>2.8</v>
      </c>
      <c r="N13" s="83">
        <v>757.5</v>
      </c>
    </row>
    <row r="14" spans="1:14" s="18" customFormat="1" ht="15" customHeight="1">
      <c r="A14" s="84"/>
      <c r="B14" s="85"/>
      <c r="C14" s="23" t="s">
        <v>94</v>
      </c>
      <c r="D14" s="24" t="s">
        <v>95</v>
      </c>
      <c r="E14" s="24" t="s">
        <v>96</v>
      </c>
      <c r="F14" s="25" t="s">
        <v>97</v>
      </c>
      <c r="G14" s="87">
        <v>0</v>
      </c>
      <c r="H14" s="26" t="s">
        <v>98</v>
      </c>
      <c r="I14" s="89"/>
      <c r="J14" s="91">
        <v>0</v>
      </c>
      <c r="K14" s="93">
        <v>0</v>
      </c>
      <c r="L14" s="93">
        <v>0</v>
      </c>
      <c r="M14" s="93">
        <v>0</v>
      </c>
      <c r="N14" s="83"/>
    </row>
    <row r="15" spans="1:14" s="17" customFormat="1" ht="31.9" customHeight="1">
      <c r="A15" s="84">
        <v>45421</v>
      </c>
      <c r="B15" s="85">
        <v>45421</v>
      </c>
      <c r="C15" s="19" t="s">
        <v>62</v>
      </c>
      <c r="D15" s="20" t="s">
        <v>99</v>
      </c>
      <c r="E15" s="20" t="s">
        <v>100</v>
      </c>
      <c r="F15" s="21" t="s">
        <v>101</v>
      </c>
      <c r="G15" s="86" t="s">
        <v>14</v>
      </c>
      <c r="H15" s="22" t="s">
        <v>102</v>
      </c>
      <c r="I15" s="88"/>
      <c r="J15" s="90">
        <v>5.3</v>
      </c>
      <c r="K15" s="92">
        <v>2.7</v>
      </c>
      <c r="L15" s="92">
        <v>2.4</v>
      </c>
      <c r="M15" s="92">
        <v>2.6</v>
      </c>
      <c r="N15" s="83">
        <v>750.5</v>
      </c>
    </row>
    <row r="16" spans="1:14" s="18" customFormat="1" ht="15" customHeight="1">
      <c r="A16" s="84"/>
      <c r="B16" s="85"/>
      <c r="C16" s="23" t="s">
        <v>67</v>
      </c>
      <c r="D16" s="24" t="s">
        <v>103</v>
      </c>
      <c r="E16" s="24" t="s">
        <v>104</v>
      </c>
      <c r="F16" s="25" t="s">
        <v>105</v>
      </c>
      <c r="G16" s="87">
        <v>0</v>
      </c>
      <c r="H16" s="26" t="s">
        <v>106</v>
      </c>
      <c r="I16" s="89"/>
      <c r="J16" s="91">
        <v>0</v>
      </c>
      <c r="K16" s="93">
        <v>0</v>
      </c>
      <c r="L16" s="93">
        <v>0</v>
      </c>
      <c r="M16" s="93">
        <v>0</v>
      </c>
      <c r="N16" s="83"/>
    </row>
    <row r="17" spans="1:14" s="17" customFormat="1" ht="31.9" customHeight="1">
      <c r="A17" s="84">
        <v>45422</v>
      </c>
      <c r="B17" s="85">
        <v>45422</v>
      </c>
      <c r="C17" s="19" t="s">
        <v>107</v>
      </c>
      <c r="D17" s="20" t="s">
        <v>108</v>
      </c>
      <c r="E17" s="20" t="s">
        <v>109</v>
      </c>
      <c r="F17" s="21" t="s">
        <v>110</v>
      </c>
      <c r="G17" s="86" t="s">
        <v>14</v>
      </c>
      <c r="H17" s="22" t="s">
        <v>111</v>
      </c>
      <c r="I17" s="88"/>
      <c r="J17" s="90">
        <v>5.3</v>
      </c>
      <c r="K17" s="92">
        <v>2.7</v>
      </c>
      <c r="L17" s="92">
        <v>2.2000000000000002</v>
      </c>
      <c r="M17" s="92">
        <v>2.9</v>
      </c>
      <c r="N17" s="83">
        <v>759</v>
      </c>
    </row>
    <row r="18" spans="1:14" s="18" customFormat="1" ht="15" customHeight="1" thickBot="1">
      <c r="A18" s="102"/>
      <c r="B18" s="103"/>
      <c r="C18" s="27" t="s">
        <v>112</v>
      </c>
      <c r="D18" s="28" t="s">
        <v>113</v>
      </c>
      <c r="E18" s="28" t="s">
        <v>114</v>
      </c>
      <c r="F18" s="29" t="s">
        <v>115</v>
      </c>
      <c r="G18" s="104">
        <v>0</v>
      </c>
      <c r="H18" s="30" t="s">
        <v>116</v>
      </c>
      <c r="I18" s="105"/>
      <c r="J18" s="106">
        <v>0</v>
      </c>
      <c r="K18" s="94">
        <v>0</v>
      </c>
      <c r="L18" s="94">
        <v>0</v>
      </c>
      <c r="M18" s="94">
        <v>0</v>
      </c>
      <c r="N18" s="95"/>
    </row>
    <row r="19" spans="1:14" s="17" customFormat="1" ht="31.9" customHeight="1">
      <c r="A19" s="96">
        <v>45425</v>
      </c>
      <c r="B19" s="97">
        <v>45425</v>
      </c>
      <c r="C19" s="13" t="s">
        <v>62</v>
      </c>
      <c r="D19" s="14" t="s">
        <v>117</v>
      </c>
      <c r="E19" s="14" t="s">
        <v>118</v>
      </c>
      <c r="F19" s="15" t="s">
        <v>119</v>
      </c>
      <c r="G19" s="98" t="s">
        <v>13</v>
      </c>
      <c r="H19" s="16" t="s">
        <v>120</v>
      </c>
      <c r="I19" s="99"/>
      <c r="J19" s="100">
        <v>5.7</v>
      </c>
      <c r="K19" s="101">
        <v>2.5</v>
      </c>
      <c r="L19" s="101">
        <v>2.1</v>
      </c>
      <c r="M19" s="101">
        <v>2.5</v>
      </c>
      <c r="N19" s="107">
        <v>751.5</v>
      </c>
    </row>
    <row r="20" spans="1:14" s="18" customFormat="1" ht="15" customHeight="1">
      <c r="A20" s="84"/>
      <c r="B20" s="85"/>
      <c r="C20" s="23" t="s">
        <v>67</v>
      </c>
      <c r="D20" s="24" t="s">
        <v>121</v>
      </c>
      <c r="E20" s="24" t="s">
        <v>122</v>
      </c>
      <c r="F20" s="25" t="s">
        <v>123</v>
      </c>
      <c r="G20" s="87">
        <v>0</v>
      </c>
      <c r="H20" s="26" t="s">
        <v>124</v>
      </c>
      <c r="I20" s="89"/>
      <c r="J20" s="91">
        <v>0</v>
      </c>
      <c r="K20" s="93">
        <v>0</v>
      </c>
      <c r="L20" s="93">
        <v>0</v>
      </c>
      <c r="M20" s="93">
        <v>0</v>
      </c>
      <c r="N20" s="83"/>
    </row>
    <row r="21" spans="1:14" s="17" customFormat="1" ht="31.9" customHeight="1">
      <c r="A21" s="84">
        <v>45426</v>
      </c>
      <c r="B21" s="85">
        <v>45426</v>
      </c>
      <c r="C21" s="19" t="s">
        <v>125</v>
      </c>
      <c r="D21" s="20" t="s">
        <v>126</v>
      </c>
      <c r="E21" s="20" t="s">
        <v>127</v>
      </c>
      <c r="F21" s="21" t="s">
        <v>128</v>
      </c>
      <c r="G21" s="86" t="s">
        <v>14</v>
      </c>
      <c r="H21" s="22" t="s">
        <v>129</v>
      </c>
      <c r="I21" s="88" t="s">
        <v>130</v>
      </c>
      <c r="J21" s="90">
        <v>5.6</v>
      </c>
      <c r="K21" s="92">
        <v>2.4</v>
      </c>
      <c r="L21" s="92">
        <v>2.4</v>
      </c>
      <c r="M21" s="92">
        <v>2.7</v>
      </c>
      <c r="N21" s="83">
        <v>753.5</v>
      </c>
    </row>
    <row r="22" spans="1:14" s="18" customFormat="1" ht="15" customHeight="1">
      <c r="A22" s="84"/>
      <c r="B22" s="85"/>
      <c r="C22" s="23" t="s">
        <v>131</v>
      </c>
      <c r="D22" s="24" t="s">
        <v>132</v>
      </c>
      <c r="E22" s="24" t="s">
        <v>133</v>
      </c>
      <c r="F22" s="25" t="s">
        <v>134</v>
      </c>
      <c r="G22" s="87">
        <v>0</v>
      </c>
      <c r="H22" s="26" t="s">
        <v>135</v>
      </c>
      <c r="I22" s="89">
        <v>0</v>
      </c>
      <c r="J22" s="91">
        <v>0</v>
      </c>
      <c r="K22" s="93">
        <v>0</v>
      </c>
      <c r="L22" s="93">
        <v>0</v>
      </c>
      <c r="M22" s="93">
        <v>0</v>
      </c>
      <c r="N22" s="83"/>
    </row>
    <row r="23" spans="1:14" s="17" customFormat="1" ht="31.9" customHeight="1">
      <c r="A23" s="84">
        <v>45427</v>
      </c>
      <c r="B23" s="85">
        <v>45427</v>
      </c>
      <c r="C23" s="19" t="s">
        <v>136</v>
      </c>
      <c r="D23" s="20" t="s">
        <v>137</v>
      </c>
      <c r="E23" s="20" t="s">
        <v>138</v>
      </c>
      <c r="F23" s="21" t="s">
        <v>139</v>
      </c>
      <c r="G23" s="86" t="s">
        <v>15</v>
      </c>
      <c r="H23" s="22" t="s">
        <v>140</v>
      </c>
      <c r="I23" s="88"/>
      <c r="J23" s="90">
        <v>5.3</v>
      </c>
      <c r="K23" s="92">
        <v>2.8</v>
      </c>
      <c r="L23" s="92">
        <v>2.1</v>
      </c>
      <c r="M23" s="92">
        <v>2.6</v>
      </c>
      <c r="N23" s="83">
        <v>750.5</v>
      </c>
    </row>
    <row r="24" spans="1:14" s="18" customFormat="1" ht="15" customHeight="1">
      <c r="A24" s="84"/>
      <c r="B24" s="85"/>
      <c r="C24" s="23" t="s">
        <v>141</v>
      </c>
      <c r="D24" s="24" t="s">
        <v>142</v>
      </c>
      <c r="E24" s="24" t="s">
        <v>143</v>
      </c>
      <c r="F24" s="25" t="s">
        <v>144</v>
      </c>
      <c r="G24" s="87">
        <v>0</v>
      </c>
      <c r="H24" s="26" t="s">
        <v>145</v>
      </c>
      <c r="I24" s="89"/>
      <c r="J24" s="91">
        <v>0</v>
      </c>
      <c r="K24" s="93">
        <v>0</v>
      </c>
      <c r="L24" s="93">
        <v>0</v>
      </c>
      <c r="M24" s="93">
        <v>0</v>
      </c>
      <c r="N24" s="83"/>
    </row>
    <row r="25" spans="1:14" s="17" customFormat="1" ht="31.9" customHeight="1">
      <c r="A25" s="84">
        <v>45428</v>
      </c>
      <c r="B25" s="85">
        <v>45428</v>
      </c>
      <c r="C25" s="19" t="s">
        <v>146</v>
      </c>
      <c r="D25" s="20" t="s">
        <v>147</v>
      </c>
      <c r="E25" s="20" t="s">
        <v>148</v>
      </c>
      <c r="F25" s="21" t="s">
        <v>149</v>
      </c>
      <c r="G25" s="86" t="s">
        <v>17</v>
      </c>
      <c r="H25" s="22" t="s">
        <v>150</v>
      </c>
      <c r="I25" s="88"/>
      <c r="J25" s="90">
        <v>5.6</v>
      </c>
      <c r="K25" s="92">
        <v>2.2999999999999998</v>
      </c>
      <c r="L25" s="92">
        <v>2.8</v>
      </c>
      <c r="M25" s="92">
        <v>2.7</v>
      </c>
      <c r="N25" s="83">
        <v>756</v>
      </c>
    </row>
    <row r="26" spans="1:14" s="18" customFormat="1" ht="15" customHeight="1">
      <c r="A26" s="84"/>
      <c r="B26" s="85"/>
      <c r="C26" s="23" t="s">
        <v>151</v>
      </c>
      <c r="D26" s="24" t="s">
        <v>152</v>
      </c>
      <c r="E26" s="24" t="s">
        <v>153</v>
      </c>
      <c r="F26" s="25" t="s">
        <v>154</v>
      </c>
      <c r="G26" s="87">
        <v>0</v>
      </c>
      <c r="H26" s="26" t="s">
        <v>366</v>
      </c>
      <c r="I26" s="89"/>
      <c r="J26" s="91">
        <v>0</v>
      </c>
      <c r="K26" s="93">
        <v>0</v>
      </c>
      <c r="L26" s="93">
        <v>0</v>
      </c>
      <c r="M26" s="93">
        <v>0</v>
      </c>
      <c r="N26" s="83"/>
    </row>
    <row r="27" spans="1:14" s="17" customFormat="1" ht="31.9" customHeight="1">
      <c r="A27" s="84">
        <v>45429</v>
      </c>
      <c r="B27" s="85">
        <v>45429</v>
      </c>
      <c r="C27" s="19" t="s">
        <v>62</v>
      </c>
      <c r="D27" s="20" t="s">
        <v>155</v>
      </c>
      <c r="E27" s="20" t="s">
        <v>156</v>
      </c>
      <c r="F27" s="21" t="s">
        <v>157</v>
      </c>
      <c r="G27" s="86" t="s">
        <v>18</v>
      </c>
      <c r="H27" s="22" t="s">
        <v>158</v>
      </c>
      <c r="I27" s="88"/>
      <c r="J27" s="90">
        <v>5.5</v>
      </c>
      <c r="K27" s="92">
        <v>2.5</v>
      </c>
      <c r="L27" s="92">
        <v>2.5</v>
      </c>
      <c r="M27" s="92">
        <v>2.6</v>
      </c>
      <c r="N27" s="83">
        <v>752</v>
      </c>
    </row>
    <row r="28" spans="1:14" s="18" customFormat="1" ht="15" customHeight="1" thickBot="1">
      <c r="A28" s="102"/>
      <c r="B28" s="103"/>
      <c r="C28" s="27" t="s">
        <v>67</v>
      </c>
      <c r="D28" s="28" t="s">
        <v>159</v>
      </c>
      <c r="E28" s="28" t="s">
        <v>160</v>
      </c>
      <c r="F28" s="29" t="s">
        <v>161</v>
      </c>
      <c r="G28" s="104">
        <v>0</v>
      </c>
      <c r="H28" s="30" t="s">
        <v>162</v>
      </c>
      <c r="I28" s="105"/>
      <c r="J28" s="106">
        <v>0</v>
      </c>
      <c r="K28" s="94">
        <v>0</v>
      </c>
      <c r="L28" s="94">
        <v>0</v>
      </c>
      <c r="M28" s="94">
        <v>0</v>
      </c>
      <c r="N28" s="95"/>
    </row>
    <row r="29" spans="1:14" s="17" customFormat="1" ht="31.9" customHeight="1">
      <c r="A29" s="96">
        <v>45432</v>
      </c>
      <c r="B29" s="97">
        <v>45432</v>
      </c>
      <c r="C29" s="13" t="s">
        <v>163</v>
      </c>
      <c r="D29" s="14" t="s">
        <v>164</v>
      </c>
      <c r="E29" s="14" t="s">
        <v>165</v>
      </c>
      <c r="F29" s="15" t="s">
        <v>166</v>
      </c>
      <c r="G29" s="98" t="s">
        <v>19</v>
      </c>
      <c r="H29" s="16" t="s">
        <v>167</v>
      </c>
      <c r="I29" s="99"/>
      <c r="J29" s="100">
        <v>5.3</v>
      </c>
      <c r="K29" s="101">
        <v>2.8</v>
      </c>
      <c r="L29" s="101">
        <v>2</v>
      </c>
      <c r="M29" s="101">
        <v>2.7</v>
      </c>
      <c r="N29" s="107">
        <v>752.5</v>
      </c>
    </row>
    <row r="30" spans="1:14" s="18" customFormat="1" ht="15" customHeight="1">
      <c r="A30" s="84"/>
      <c r="B30" s="85"/>
      <c r="C30" s="23" t="s">
        <v>168</v>
      </c>
      <c r="D30" s="24" t="s">
        <v>95</v>
      </c>
      <c r="E30" s="24" t="s">
        <v>169</v>
      </c>
      <c r="F30" s="25" t="s">
        <v>170</v>
      </c>
      <c r="G30" s="87">
        <v>0</v>
      </c>
      <c r="H30" s="26" t="s">
        <v>171</v>
      </c>
      <c r="I30" s="89"/>
      <c r="J30" s="91">
        <v>0</v>
      </c>
      <c r="K30" s="93">
        <v>0</v>
      </c>
      <c r="L30" s="93">
        <v>0</v>
      </c>
      <c r="M30" s="93">
        <v>0</v>
      </c>
      <c r="N30" s="83"/>
    </row>
    <row r="31" spans="1:14" s="17" customFormat="1" ht="31.9" customHeight="1">
      <c r="A31" s="84">
        <v>45433</v>
      </c>
      <c r="B31" s="85">
        <v>45433</v>
      </c>
      <c r="C31" s="19" t="s">
        <v>62</v>
      </c>
      <c r="D31" s="20" t="s">
        <v>172</v>
      </c>
      <c r="E31" s="20" t="s">
        <v>173</v>
      </c>
      <c r="F31" s="21" t="s">
        <v>174</v>
      </c>
      <c r="G31" s="86" t="s">
        <v>20</v>
      </c>
      <c r="H31" s="22" t="s">
        <v>175</v>
      </c>
      <c r="I31" s="88"/>
      <c r="J31" s="90">
        <v>5.3</v>
      </c>
      <c r="K31" s="92">
        <v>2.7</v>
      </c>
      <c r="L31" s="92">
        <v>2.4</v>
      </c>
      <c r="M31" s="92">
        <v>2.6</v>
      </c>
      <c r="N31" s="83">
        <v>750.5</v>
      </c>
    </row>
    <row r="32" spans="1:14" s="18" customFormat="1" ht="15" customHeight="1">
      <c r="A32" s="84"/>
      <c r="B32" s="85"/>
      <c r="C32" s="23" t="s">
        <v>67</v>
      </c>
      <c r="D32" s="24" t="s">
        <v>176</v>
      </c>
      <c r="E32" s="24" t="s">
        <v>177</v>
      </c>
      <c r="F32" s="25" t="s">
        <v>178</v>
      </c>
      <c r="G32" s="87">
        <v>0</v>
      </c>
      <c r="H32" s="26" t="s">
        <v>179</v>
      </c>
      <c r="I32" s="89"/>
      <c r="J32" s="91">
        <v>0</v>
      </c>
      <c r="K32" s="93">
        <v>0</v>
      </c>
      <c r="L32" s="93">
        <v>0</v>
      </c>
      <c r="M32" s="93">
        <v>0</v>
      </c>
      <c r="N32" s="83"/>
    </row>
    <row r="33" spans="1:15" s="17" customFormat="1" ht="31.9" customHeight="1">
      <c r="A33" s="84">
        <v>45434</v>
      </c>
      <c r="B33" s="85">
        <v>45434</v>
      </c>
      <c r="C33" s="19" t="s">
        <v>180</v>
      </c>
      <c r="D33" s="20" t="s">
        <v>181</v>
      </c>
      <c r="E33" s="20" t="s">
        <v>182</v>
      </c>
      <c r="F33" s="21" t="s">
        <v>183</v>
      </c>
      <c r="G33" s="86" t="s">
        <v>15</v>
      </c>
      <c r="H33" s="22" t="s">
        <v>365</v>
      </c>
      <c r="I33" s="88"/>
      <c r="J33" s="90">
        <v>5.2</v>
      </c>
      <c r="K33" s="92">
        <v>2.5</v>
      </c>
      <c r="L33" s="92">
        <v>2.7</v>
      </c>
      <c r="M33" s="92">
        <v>3</v>
      </c>
      <c r="N33" s="83">
        <v>754</v>
      </c>
    </row>
    <row r="34" spans="1:15" s="18" customFormat="1" ht="15" customHeight="1">
      <c r="A34" s="84"/>
      <c r="B34" s="85"/>
      <c r="C34" s="23" t="s">
        <v>185</v>
      </c>
      <c r="D34" s="24" t="s">
        <v>186</v>
      </c>
      <c r="E34" s="24" t="s">
        <v>187</v>
      </c>
      <c r="F34" s="25" t="s">
        <v>188</v>
      </c>
      <c r="G34" s="87">
        <v>0</v>
      </c>
      <c r="H34" s="26" t="s">
        <v>363</v>
      </c>
      <c r="I34" s="89"/>
      <c r="J34" s="91">
        <v>0</v>
      </c>
      <c r="K34" s="93">
        <v>0</v>
      </c>
      <c r="L34" s="93">
        <v>0</v>
      </c>
      <c r="M34" s="93">
        <v>0</v>
      </c>
      <c r="N34" s="83"/>
    </row>
    <row r="35" spans="1:15" s="17" customFormat="1" ht="31.9" customHeight="1">
      <c r="A35" s="84">
        <v>45435</v>
      </c>
      <c r="B35" s="85">
        <v>45435</v>
      </c>
      <c r="C35" s="19" t="s">
        <v>62</v>
      </c>
      <c r="D35" s="20" t="s">
        <v>189</v>
      </c>
      <c r="E35" s="20" t="s">
        <v>190</v>
      </c>
      <c r="F35" s="21" t="s">
        <v>191</v>
      </c>
      <c r="G35" s="86" t="s">
        <v>20</v>
      </c>
      <c r="H35" s="22" t="s">
        <v>192</v>
      </c>
      <c r="I35" s="88"/>
      <c r="J35" s="90">
        <v>5.7</v>
      </c>
      <c r="K35" s="92">
        <v>2.5</v>
      </c>
      <c r="L35" s="92">
        <v>2.2000000000000002</v>
      </c>
      <c r="M35" s="92">
        <v>2.4</v>
      </c>
      <c r="N35" s="83">
        <v>749.5</v>
      </c>
    </row>
    <row r="36" spans="1:15" s="18" customFormat="1" ht="15" customHeight="1">
      <c r="A36" s="84"/>
      <c r="B36" s="85"/>
      <c r="C36" s="23" t="s">
        <v>67</v>
      </c>
      <c r="D36" s="24" t="s">
        <v>193</v>
      </c>
      <c r="E36" s="24" t="s">
        <v>50</v>
      </c>
      <c r="F36" s="25" t="s">
        <v>194</v>
      </c>
      <c r="G36" s="87">
        <v>0</v>
      </c>
      <c r="H36" s="26" t="s">
        <v>364</v>
      </c>
      <c r="I36" s="89"/>
      <c r="J36" s="91">
        <v>0</v>
      </c>
      <c r="K36" s="93">
        <v>0</v>
      </c>
      <c r="L36" s="93">
        <v>0</v>
      </c>
      <c r="M36" s="93">
        <v>0</v>
      </c>
      <c r="N36" s="83"/>
    </row>
    <row r="37" spans="1:15" s="17" customFormat="1" ht="31.9" customHeight="1">
      <c r="A37" s="84">
        <v>45436</v>
      </c>
      <c r="B37" s="85">
        <v>45436</v>
      </c>
      <c r="C37" s="19" t="s">
        <v>195</v>
      </c>
      <c r="D37" s="20" t="s">
        <v>196</v>
      </c>
      <c r="E37" s="20" t="s">
        <v>197</v>
      </c>
      <c r="F37" s="21" t="s">
        <v>198</v>
      </c>
      <c r="G37" s="86" t="s">
        <v>20</v>
      </c>
      <c r="H37" s="22" t="s">
        <v>199</v>
      </c>
      <c r="I37" s="88"/>
      <c r="J37" s="90">
        <v>5.4</v>
      </c>
      <c r="K37" s="92">
        <v>2.4</v>
      </c>
      <c r="L37" s="92">
        <v>2.8</v>
      </c>
      <c r="M37" s="92">
        <v>2.6</v>
      </c>
      <c r="N37" s="83">
        <v>745</v>
      </c>
    </row>
    <row r="38" spans="1:15" s="18" customFormat="1" ht="15" customHeight="1" thickBot="1">
      <c r="A38" s="102"/>
      <c r="B38" s="103"/>
      <c r="C38" s="27" t="s">
        <v>200</v>
      </c>
      <c r="D38" s="28" t="s">
        <v>201</v>
      </c>
      <c r="E38" s="28" t="s">
        <v>202</v>
      </c>
      <c r="F38" s="29" t="s">
        <v>203</v>
      </c>
      <c r="G38" s="104">
        <v>0</v>
      </c>
      <c r="H38" s="30" t="s">
        <v>204</v>
      </c>
      <c r="I38" s="105"/>
      <c r="J38" s="106">
        <v>0</v>
      </c>
      <c r="K38" s="94">
        <v>0</v>
      </c>
      <c r="L38" s="94">
        <v>0</v>
      </c>
      <c r="M38" s="94">
        <v>0</v>
      </c>
      <c r="N38" s="95"/>
    </row>
    <row r="39" spans="1:15" s="17" customFormat="1" ht="31.9" customHeight="1">
      <c r="A39" s="114">
        <v>45439</v>
      </c>
      <c r="B39" s="115">
        <v>45439</v>
      </c>
      <c r="C39" s="55" t="s">
        <v>62</v>
      </c>
      <c r="D39" s="56" t="s">
        <v>205</v>
      </c>
      <c r="E39" s="56" t="s">
        <v>206</v>
      </c>
      <c r="F39" s="57" t="s">
        <v>207</v>
      </c>
      <c r="G39" s="116" t="s">
        <v>19</v>
      </c>
      <c r="H39" s="58" t="s">
        <v>208</v>
      </c>
      <c r="I39" s="117"/>
      <c r="J39" s="100">
        <v>5.9</v>
      </c>
      <c r="K39" s="101">
        <v>2.2000000000000002</v>
      </c>
      <c r="L39" s="101">
        <v>2</v>
      </c>
      <c r="M39" s="101">
        <v>2.7</v>
      </c>
      <c r="N39" s="107">
        <v>749.5</v>
      </c>
    </row>
    <row r="40" spans="1:15" s="18" customFormat="1" ht="15" customHeight="1">
      <c r="A40" s="108"/>
      <c r="B40" s="109"/>
      <c r="C40" s="59" t="s">
        <v>67</v>
      </c>
      <c r="D40" s="60" t="s">
        <v>209</v>
      </c>
      <c r="E40" s="60" t="s">
        <v>210</v>
      </c>
      <c r="F40" s="54" t="s">
        <v>211</v>
      </c>
      <c r="G40" s="111">
        <v>0</v>
      </c>
      <c r="H40" s="61" t="s">
        <v>212</v>
      </c>
      <c r="I40" s="113"/>
      <c r="J40" s="91">
        <v>0</v>
      </c>
      <c r="K40" s="93">
        <v>0</v>
      </c>
      <c r="L40" s="93">
        <v>0</v>
      </c>
      <c r="M40" s="93">
        <v>0</v>
      </c>
      <c r="N40" s="83"/>
    </row>
    <row r="41" spans="1:15" s="17" customFormat="1" ht="31.9" customHeight="1">
      <c r="A41" s="108">
        <v>45440</v>
      </c>
      <c r="B41" s="109">
        <v>45440</v>
      </c>
      <c r="C41" s="62" t="s">
        <v>213</v>
      </c>
      <c r="D41" s="63" t="s">
        <v>214</v>
      </c>
      <c r="E41" s="63" t="s">
        <v>215</v>
      </c>
      <c r="F41" s="53" t="s">
        <v>216</v>
      </c>
      <c r="G41" s="110" t="s">
        <v>20</v>
      </c>
      <c r="H41" s="73" t="s">
        <v>225</v>
      </c>
      <c r="I41" s="112"/>
      <c r="J41" s="90">
        <v>5.8</v>
      </c>
      <c r="K41" s="92">
        <v>2.6</v>
      </c>
      <c r="L41" s="92">
        <v>2.2000000000000002</v>
      </c>
      <c r="M41" s="92">
        <v>2.2000000000000002</v>
      </c>
      <c r="N41" s="83">
        <v>755</v>
      </c>
    </row>
    <row r="42" spans="1:15" s="18" customFormat="1" ht="15" customHeight="1">
      <c r="A42" s="108"/>
      <c r="B42" s="109"/>
      <c r="C42" s="59" t="s">
        <v>217</v>
      </c>
      <c r="D42" s="60" t="s">
        <v>218</v>
      </c>
      <c r="E42" s="60" t="s">
        <v>219</v>
      </c>
      <c r="F42" s="54" t="s">
        <v>220</v>
      </c>
      <c r="G42" s="111">
        <v>0</v>
      </c>
      <c r="H42" s="74" t="s">
        <v>230</v>
      </c>
      <c r="I42" s="113"/>
      <c r="J42" s="91">
        <v>0</v>
      </c>
      <c r="K42" s="93">
        <v>0</v>
      </c>
      <c r="L42" s="93">
        <v>0</v>
      </c>
      <c r="M42" s="93">
        <v>0</v>
      </c>
      <c r="N42" s="83"/>
    </row>
    <row r="43" spans="1:15" s="17" customFormat="1" ht="31.9" customHeight="1">
      <c r="A43" s="108">
        <v>45441</v>
      </c>
      <c r="B43" s="109">
        <v>45441</v>
      </c>
      <c r="C43" s="62" t="s">
        <v>221</v>
      </c>
      <c r="D43" s="63" t="s">
        <v>222</v>
      </c>
      <c r="E43" s="63" t="s">
        <v>223</v>
      </c>
      <c r="F43" s="53" t="s">
        <v>224</v>
      </c>
      <c r="G43" s="110" t="s">
        <v>15</v>
      </c>
      <c r="H43" s="73" t="s">
        <v>362</v>
      </c>
      <c r="I43" s="112"/>
      <c r="J43" s="90">
        <v>5.5</v>
      </c>
      <c r="K43" s="92">
        <v>2.6</v>
      </c>
      <c r="L43" s="92">
        <v>2.2000000000000002</v>
      </c>
      <c r="M43" s="92">
        <v>2.6</v>
      </c>
      <c r="N43" s="83">
        <v>752</v>
      </c>
    </row>
    <row r="44" spans="1:15" s="18" customFormat="1" ht="15" customHeight="1">
      <c r="A44" s="108"/>
      <c r="B44" s="109"/>
      <c r="C44" s="59" t="s">
        <v>226</v>
      </c>
      <c r="D44" s="60" t="s">
        <v>227</v>
      </c>
      <c r="E44" s="60" t="s">
        <v>228</v>
      </c>
      <c r="F44" s="54" t="s">
        <v>229</v>
      </c>
      <c r="G44" s="111">
        <v>0</v>
      </c>
      <c r="H44" s="74" t="s">
        <v>371</v>
      </c>
      <c r="I44" s="113"/>
      <c r="J44" s="91">
        <v>0</v>
      </c>
      <c r="K44" s="93">
        <v>0</v>
      </c>
      <c r="L44" s="93">
        <v>0</v>
      </c>
      <c r="M44" s="93">
        <v>0</v>
      </c>
      <c r="N44" s="83"/>
    </row>
    <row r="45" spans="1:15" s="17" customFormat="1" ht="31.9" customHeight="1">
      <c r="A45" s="108">
        <v>45442</v>
      </c>
      <c r="B45" s="109">
        <v>45442</v>
      </c>
      <c r="C45" s="62" t="s">
        <v>52</v>
      </c>
      <c r="D45" s="63" t="s">
        <v>231</v>
      </c>
      <c r="E45" s="63" t="s">
        <v>232</v>
      </c>
      <c r="F45" s="53" t="s">
        <v>233</v>
      </c>
      <c r="G45" s="110" t="s">
        <v>20</v>
      </c>
      <c r="H45" s="64" t="s">
        <v>369</v>
      </c>
      <c r="I45" s="112"/>
      <c r="J45" s="90">
        <v>5.4</v>
      </c>
      <c r="K45" s="92">
        <v>2.7</v>
      </c>
      <c r="L45" s="92">
        <v>2.2000000000000002</v>
      </c>
      <c r="M45" s="92">
        <v>2.7</v>
      </c>
      <c r="N45" s="83">
        <v>757</v>
      </c>
    </row>
    <row r="46" spans="1:15" s="18" customFormat="1" ht="15" customHeight="1">
      <c r="A46" s="108"/>
      <c r="B46" s="109"/>
      <c r="C46" s="59" t="s">
        <v>57</v>
      </c>
      <c r="D46" s="60" t="s">
        <v>234</v>
      </c>
      <c r="E46" s="60" t="s">
        <v>235</v>
      </c>
      <c r="F46" s="54" t="s">
        <v>236</v>
      </c>
      <c r="G46" s="111">
        <v>0</v>
      </c>
      <c r="H46" s="61" t="s">
        <v>370</v>
      </c>
      <c r="I46" s="113"/>
      <c r="J46" s="91">
        <v>0</v>
      </c>
      <c r="K46" s="93">
        <v>0</v>
      </c>
      <c r="L46" s="93">
        <v>0</v>
      </c>
      <c r="M46" s="93">
        <v>0</v>
      </c>
      <c r="N46" s="83"/>
    </row>
    <row r="47" spans="1:15" s="17" customFormat="1" ht="31.9" customHeight="1">
      <c r="A47" s="84">
        <v>45443</v>
      </c>
      <c r="B47" s="85">
        <v>45443</v>
      </c>
      <c r="C47" s="62" t="s">
        <v>62</v>
      </c>
      <c r="D47" s="63" t="s">
        <v>237</v>
      </c>
      <c r="E47" s="63" t="s">
        <v>238</v>
      </c>
      <c r="F47" s="53" t="s">
        <v>239</v>
      </c>
      <c r="G47" s="86" t="s">
        <v>20</v>
      </c>
      <c r="H47" s="64" t="s">
        <v>240</v>
      </c>
      <c r="I47" s="88"/>
      <c r="J47" s="90">
        <v>5.5</v>
      </c>
      <c r="K47" s="92">
        <v>2.6</v>
      </c>
      <c r="L47" s="92">
        <v>2.5</v>
      </c>
      <c r="M47" s="92">
        <v>2.5</v>
      </c>
      <c r="N47" s="83">
        <v>755</v>
      </c>
      <c r="O47" s="31"/>
    </row>
    <row r="48" spans="1:15" s="18" customFormat="1" ht="15" customHeight="1" thickBot="1">
      <c r="A48" s="102"/>
      <c r="B48" s="103"/>
      <c r="C48" s="27" t="s">
        <v>67</v>
      </c>
      <c r="D48" s="28" t="s">
        <v>241</v>
      </c>
      <c r="E48" s="28" t="s">
        <v>242</v>
      </c>
      <c r="F48" s="29" t="s">
        <v>243</v>
      </c>
      <c r="G48" s="104">
        <v>0</v>
      </c>
      <c r="H48" s="30" t="s">
        <v>244</v>
      </c>
      <c r="I48" s="105"/>
      <c r="J48" s="106">
        <v>0</v>
      </c>
      <c r="K48" s="94">
        <v>0</v>
      </c>
      <c r="L48" s="94">
        <v>0</v>
      </c>
      <c r="M48" s="94">
        <v>0</v>
      </c>
      <c r="N48" s="95"/>
      <c r="O48" s="31"/>
    </row>
    <row r="49" spans="1:14" ht="18" customHeight="1">
      <c r="A49" s="32" t="s">
        <v>21</v>
      </c>
      <c r="B49" s="33"/>
      <c r="C49" s="32"/>
      <c r="D49" s="32"/>
      <c r="E49" s="32"/>
      <c r="F49" s="32"/>
      <c r="G49" s="33"/>
      <c r="H49" s="118" t="s">
        <v>22</v>
      </c>
      <c r="I49" s="118"/>
      <c r="J49" s="118"/>
      <c r="K49" s="118"/>
      <c r="L49" s="118"/>
      <c r="M49" s="118"/>
      <c r="N49" s="34"/>
    </row>
    <row r="50" spans="1:14" ht="18" customHeight="1">
      <c r="A50" s="32" t="s">
        <v>23</v>
      </c>
      <c r="B50" s="33"/>
      <c r="C50" s="32"/>
      <c r="D50" s="32"/>
      <c r="E50" s="32"/>
      <c r="F50" s="32"/>
      <c r="G50" s="33"/>
      <c r="H50" s="119"/>
      <c r="I50" s="119"/>
      <c r="J50" s="119"/>
      <c r="K50" s="119"/>
      <c r="L50" s="119"/>
      <c r="M50" s="119"/>
      <c r="N50" s="35"/>
    </row>
    <row r="51" spans="1:14" ht="18" customHeight="1">
      <c r="A51" s="36" t="s">
        <v>24</v>
      </c>
      <c r="B51" s="37"/>
      <c r="C51" s="36"/>
      <c r="D51" s="36"/>
      <c r="E51" s="36"/>
      <c r="F51" s="36"/>
      <c r="G51" s="37"/>
      <c r="H51" s="36"/>
      <c r="I51" s="38"/>
      <c r="J51" s="31"/>
      <c r="K51" s="31"/>
      <c r="L51" s="31"/>
      <c r="M51" s="31"/>
      <c r="N51" s="35"/>
    </row>
    <row r="52" spans="1:14" ht="18" customHeight="1">
      <c r="A52" s="31"/>
      <c r="B52" s="39"/>
      <c r="G52" s="40"/>
      <c r="I52" s="12"/>
      <c r="J52" s="31"/>
      <c r="K52" s="31"/>
      <c r="L52" s="31"/>
      <c r="M52" s="31"/>
      <c r="N52" s="35"/>
    </row>
    <row r="53" spans="1:14" ht="18" customHeight="1">
      <c r="A53" s="31"/>
      <c r="B53" s="39"/>
      <c r="G53" s="40"/>
      <c r="I53" s="12"/>
      <c r="J53" s="31"/>
      <c r="K53" s="31"/>
      <c r="L53" s="31"/>
      <c r="M53" s="31"/>
      <c r="N53" s="35"/>
    </row>
    <row r="54" spans="1:14" ht="18" customHeight="1">
      <c r="A54" s="41"/>
      <c r="I54" s="44"/>
      <c r="J54" s="31"/>
      <c r="K54" s="31"/>
      <c r="L54" s="31"/>
      <c r="M54" s="31"/>
      <c r="N54" s="35"/>
    </row>
    <row r="55" spans="1:14" ht="18" customHeight="1">
      <c r="A55" s="41"/>
      <c r="I55" s="44"/>
      <c r="J55" s="31"/>
      <c r="K55" s="31"/>
      <c r="L55" s="31"/>
      <c r="M55" s="31"/>
      <c r="N55" s="35"/>
    </row>
  </sheetData>
  <mergeCells count="214">
    <mergeCell ref="L47:L48"/>
    <mergeCell ref="M47:M48"/>
    <mergeCell ref="N47:N48"/>
    <mergeCell ref="H49:M50"/>
    <mergeCell ref="A47:A48"/>
    <mergeCell ref="B47:B48"/>
    <mergeCell ref="G47:G48"/>
    <mergeCell ref="I47:I48"/>
    <mergeCell ref="J47:J48"/>
    <mergeCell ref="K47:K48"/>
    <mergeCell ref="A45:A46"/>
    <mergeCell ref="B45:B46"/>
    <mergeCell ref="G45:G46"/>
    <mergeCell ref="I45:I46"/>
    <mergeCell ref="J45:J46"/>
    <mergeCell ref="K45:K46"/>
    <mergeCell ref="L45:L46"/>
    <mergeCell ref="M45:M46"/>
    <mergeCell ref="N45:N46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L39:L40"/>
    <mergeCell ref="M39:M40"/>
    <mergeCell ref="N39:N40"/>
    <mergeCell ref="A41:A42"/>
    <mergeCell ref="B41:B42"/>
    <mergeCell ref="G41:G42"/>
    <mergeCell ref="I41:I42"/>
    <mergeCell ref="J41:J42"/>
    <mergeCell ref="K41:K42"/>
    <mergeCell ref="L41:L42"/>
    <mergeCell ref="A39:A40"/>
    <mergeCell ref="B39:B40"/>
    <mergeCell ref="G39:G40"/>
    <mergeCell ref="I39:I40"/>
    <mergeCell ref="J39:J40"/>
    <mergeCell ref="K39:K40"/>
    <mergeCell ref="M41:M42"/>
    <mergeCell ref="N41:N42"/>
    <mergeCell ref="A37:A38"/>
    <mergeCell ref="B37:B38"/>
    <mergeCell ref="G37:G38"/>
    <mergeCell ref="I37:I38"/>
    <mergeCell ref="J37:J38"/>
    <mergeCell ref="K37:K38"/>
    <mergeCell ref="L37:L38"/>
    <mergeCell ref="M37:M38"/>
    <mergeCell ref="N37:N38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L31:L32"/>
    <mergeCell ref="M31:M32"/>
    <mergeCell ref="N31:N32"/>
    <mergeCell ref="A33:A34"/>
    <mergeCell ref="B33:B34"/>
    <mergeCell ref="G33:G34"/>
    <mergeCell ref="I33:I34"/>
    <mergeCell ref="J33:J34"/>
    <mergeCell ref="K33:K34"/>
    <mergeCell ref="L33:L34"/>
    <mergeCell ref="A31:A32"/>
    <mergeCell ref="B31:B32"/>
    <mergeCell ref="G31:G32"/>
    <mergeCell ref="I31:I32"/>
    <mergeCell ref="J31:J32"/>
    <mergeCell ref="K31:K32"/>
    <mergeCell ref="M33:M34"/>
    <mergeCell ref="N33:N34"/>
    <mergeCell ref="A29:A30"/>
    <mergeCell ref="B29:B30"/>
    <mergeCell ref="G29:G30"/>
    <mergeCell ref="I29:I30"/>
    <mergeCell ref="J29:J30"/>
    <mergeCell ref="K29:K30"/>
    <mergeCell ref="L29:L30"/>
    <mergeCell ref="M29:M30"/>
    <mergeCell ref="N29:N30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L23:L24"/>
    <mergeCell ref="M23:M24"/>
    <mergeCell ref="N23:N24"/>
    <mergeCell ref="A25:A26"/>
    <mergeCell ref="B25:B26"/>
    <mergeCell ref="G25:G26"/>
    <mergeCell ref="I25:I26"/>
    <mergeCell ref="J25:J26"/>
    <mergeCell ref="K25:K26"/>
    <mergeCell ref="L25:L26"/>
    <mergeCell ref="A23:A24"/>
    <mergeCell ref="B23:B24"/>
    <mergeCell ref="G23:G24"/>
    <mergeCell ref="I23:I24"/>
    <mergeCell ref="J23:J24"/>
    <mergeCell ref="K23:K24"/>
    <mergeCell ref="M25:M26"/>
    <mergeCell ref="N25:N26"/>
    <mergeCell ref="A21:A22"/>
    <mergeCell ref="B21:B22"/>
    <mergeCell ref="G21:G22"/>
    <mergeCell ref="I21:I22"/>
    <mergeCell ref="J21:J22"/>
    <mergeCell ref="K21:K22"/>
    <mergeCell ref="L21:L22"/>
    <mergeCell ref="M21:M22"/>
    <mergeCell ref="N21:N22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L15:L16"/>
    <mergeCell ref="M15:M16"/>
    <mergeCell ref="N15:N16"/>
    <mergeCell ref="A17:A18"/>
    <mergeCell ref="B17:B18"/>
    <mergeCell ref="G17:G18"/>
    <mergeCell ref="I17:I18"/>
    <mergeCell ref="J17:J18"/>
    <mergeCell ref="K17:K18"/>
    <mergeCell ref="L17:L18"/>
    <mergeCell ref="A15:A16"/>
    <mergeCell ref="B15:B16"/>
    <mergeCell ref="G15:G16"/>
    <mergeCell ref="I15:I16"/>
    <mergeCell ref="J15:J16"/>
    <mergeCell ref="K15:K16"/>
    <mergeCell ref="M17:M18"/>
    <mergeCell ref="N17:N18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L7:L8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A7:A8"/>
    <mergeCell ref="B7:B8"/>
    <mergeCell ref="G7:G8"/>
    <mergeCell ref="I7:I8"/>
    <mergeCell ref="J7:J8"/>
    <mergeCell ref="K7:K8"/>
    <mergeCell ref="M9:M10"/>
    <mergeCell ref="N9:N10"/>
    <mergeCell ref="B1:C1"/>
    <mergeCell ref="D1:E1"/>
    <mergeCell ref="G1:H1"/>
    <mergeCell ref="I1:N1"/>
    <mergeCell ref="A2:B2"/>
    <mergeCell ref="E2:F2"/>
    <mergeCell ref="N3:N4"/>
    <mergeCell ref="A5:A6"/>
    <mergeCell ref="B5:B6"/>
    <mergeCell ref="G5:G6"/>
    <mergeCell ref="I5:I6"/>
    <mergeCell ref="J5:J6"/>
    <mergeCell ref="K5:K6"/>
    <mergeCell ref="L5:L6"/>
    <mergeCell ref="M5:M6"/>
    <mergeCell ref="N5:N6"/>
    <mergeCell ref="A3:A4"/>
    <mergeCell ref="B3:B4"/>
    <mergeCell ref="G3:G4"/>
    <mergeCell ref="I3:I4"/>
    <mergeCell ref="J3:J4"/>
    <mergeCell ref="K3:K4"/>
    <mergeCell ref="L3:L4"/>
    <mergeCell ref="M3:M4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  <pageSetUpPr fitToPage="1"/>
  </sheetPr>
  <dimension ref="A1:R55"/>
  <sheetViews>
    <sheetView tabSelected="1" zoomScale="85" zoomScaleNormal="85" zoomScaleSheetLayoutView="85" workbookViewId="0">
      <selection activeCell="E6" sqref="E6"/>
    </sheetView>
  </sheetViews>
  <sheetFormatPr defaultColWidth="8.875" defaultRowHeight="21"/>
  <cols>
    <col min="1" max="1" width="7.625" style="72" customWidth="1"/>
    <col min="2" max="2" width="3.375" style="42" customWidth="1"/>
    <col min="3" max="6" width="20.625" style="31" customWidth="1"/>
    <col min="7" max="7" width="4.375" style="43" customWidth="1"/>
    <col min="8" max="8" width="20.625" style="31" customWidth="1"/>
    <col min="9" max="9" width="3.75" style="52" customWidth="1"/>
    <col min="10" max="13" width="3.625" style="40" customWidth="1"/>
    <col min="14" max="14" width="3.625" style="47" customWidth="1"/>
    <col min="15" max="16384" width="8.875" style="31"/>
  </cols>
  <sheetData>
    <row r="1" spans="1:14" s="3" customFormat="1" ht="55.15" customHeight="1" thickBot="1">
      <c r="A1" s="68"/>
      <c r="B1" s="75"/>
      <c r="C1" s="75"/>
      <c r="D1" s="120" t="s">
        <v>25</v>
      </c>
      <c r="E1" s="120"/>
      <c r="F1" s="2" t="s">
        <v>40</v>
      </c>
      <c r="G1" s="77">
        <v>5</v>
      </c>
      <c r="H1" s="77"/>
      <c r="I1" s="78" t="s">
        <v>26</v>
      </c>
      <c r="J1" s="78"/>
      <c r="K1" s="78"/>
      <c r="L1" s="78"/>
      <c r="M1" s="78"/>
      <c r="N1" s="78"/>
    </row>
    <row r="2" spans="1:14" s="12" customFormat="1" ht="34.15" customHeight="1" thickBot="1">
      <c r="A2" s="79" t="s">
        <v>27</v>
      </c>
      <c r="B2" s="80"/>
      <c r="C2" s="4" t="s">
        <v>28</v>
      </c>
      <c r="D2" s="5" t="s">
        <v>29</v>
      </c>
      <c r="E2" s="81" t="s">
        <v>4</v>
      </c>
      <c r="F2" s="82"/>
      <c r="G2" s="48" t="s">
        <v>30</v>
      </c>
      <c r="H2" s="7" t="s">
        <v>31</v>
      </c>
      <c r="I2" s="8" t="s">
        <v>32</v>
      </c>
      <c r="J2" s="9" t="s">
        <v>33</v>
      </c>
      <c r="K2" s="10" t="s">
        <v>34</v>
      </c>
      <c r="L2" s="10" t="s">
        <v>35</v>
      </c>
      <c r="M2" s="10" t="s">
        <v>36</v>
      </c>
      <c r="N2" s="11" t="s">
        <v>37</v>
      </c>
    </row>
    <row r="3" spans="1:14" s="17" customFormat="1" ht="31.9" customHeight="1">
      <c r="A3" s="121">
        <v>45413</v>
      </c>
      <c r="B3" s="85">
        <v>45413</v>
      </c>
      <c r="C3" s="19" t="s">
        <v>245</v>
      </c>
      <c r="D3" s="20" t="s">
        <v>246</v>
      </c>
      <c r="E3" s="20" t="s">
        <v>247</v>
      </c>
      <c r="F3" s="21" t="s">
        <v>45</v>
      </c>
      <c r="G3" s="86" t="s">
        <v>15</v>
      </c>
      <c r="H3" s="22" t="s">
        <v>46</v>
      </c>
      <c r="I3" s="88"/>
      <c r="J3" s="90">
        <v>5.2</v>
      </c>
      <c r="K3" s="92">
        <v>2.7</v>
      </c>
      <c r="L3" s="92">
        <v>2.5</v>
      </c>
      <c r="M3" s="92">
        <v>2.7</v>
      </c>
      <c r="N3" s="83">
        <v>750.5</v>
      </c>
    </row>
    <row r="4" spans="1:14" s="18" customFormat="1" ht="15" customHeight="1">
      <c r="A4" s="121"/>
      <c r="B4" s="85"/>
      <c r="C4" s="23" t="s">
        <v>248</v>
      </c>
      <c r="D4" s="24" t="s">
        <v>249</v>
      </c>
      <c r="E4" s="24" t="s">
        <v>250</v>
      </c>
      <c r="F4" s="25" t="s">
        <v>50</v>
      </c>
      <c r="G4" s="87">
        <v>0</v>
      </c>
      <c r="H4" s="26" t="s">
        <v>251</v>
      </c>
      <c r="I4" s="89"/>
      <c r="J4" s="91">
        <v>0</v>
      </c>
      <c r="K4" s="93">
        <v>0</v>
      </c>
      <c r="L4" s="93">
        <v>0</v>
      </c>
      <c r="M4" s="93">
        <v>0</v>
      </c>
      <c r="N4" s="83"/>
    </row>
    <row r="5" spans="1:14" s="17" customFormat="1" ht="31.9" customHeight="1">
      <c r="A5" s="121">
        <v>45414</v>
      </c>
      <c r="B5" s="85">
        <v>45414</v>
      </c>
      <c r="C5" s="19" t="s">
        <v>52</v>
      </c>
      <c r="D5" s="20" t="s">
        <v>252</v>
      </c>
      <c r="E5" s="20" t="s">
        <v>55</v>
      </c>
      <c r="F5" s="21" t="s">
        <v>253</v>
      </c>
      <c r="G5" s="86" t="s">
        <v>20</v>
      </c>
      <c r="H5" s="22" t="s">
        <v>254</v>
      </c>
      <c r="I5" s="88"/>
      <c r="J5" s="90">
        <v>5.5</v>
      </c>
      <c r="K5" s="92">
        <v>2.6</v>
      </c>
      <c r="L5" s="92">
        <v>2.2999999999999998</v>
      </c>
      <c r="M5" s="92">
        <v>2.7</v>
      </c>
      <c r="N5" s="83">
        <v>759</v>
      </c>
    </row>
    <row r="6" spans="1:14" s="18" customFormat="1" ht="15" customHeight="1">
      <c r="A6" s="121"/>
      <c r="B6" s="85"/>
      <c r="C6" s="23" t="s">
        <v>57</v>
      </c>
      <c r="D6" s="24" t="s">
        <v>255</v>
      </c>
      <c r="E6" s="24" t="s">
        <v>256</v>
      </c>
      <c r="F6" s="25" t="s">
        <v>257</v>
      </c>
      <c r="G6" s="87">
        <v>0</v>
      </c>
      <c r="H6" s="26" t="s">
        <v>357</v>
      </c>
      <c r="I6" s="89"/>
      <c r="J6" s="91">
        <v>0</v>
      </c>
      <c r="K6" s="93">
        <v>0</v>
      </c>
      <c r="L6" s="93">
        <v>0</v>
      </c>
      <c r="M6" s="93">
        <v>0</v>
      </c>
      <c r="N6" s="83"/>
    </row>
    <row r="7" spans="1:14" s="17" customFormat="1" ht="31.9" customHeight="1">
      <c r="A7" s="121">
        <v>45415</v>
      </c>
      <c r="B7" s="85">
        <v>45415</v>
      </c>
      <c r="C7" s="19" t="s">
        <v>62</v>
      </c>
      <c r="D7" s="20" t="s">
        <v>258</v>
      </c>
      <c r="E7" s="20" t="s">
        <v>64</v>
      </c>
      <c r="F7" s="21" t="s">
        <v>65</v>
      </c>
      <c r="G7" s="86" t="s">
        <v>38</v>
      </c>
      <c r="H7" s="22" t="s">
        <v>66</v>
      </c>
      <c r="I7" s="88"/>
      <c r="J7" s="90">
        <v>5.3</v>
      </c>
      <c r="K7" s="92">
        <v>2.6</v>
      </c>
      <c r="L7" s="92">
        <v>2.9</v>
      </c>
      <c r="M7" s="92">
        <v>2.5</v>
      </c>
      <c r="N7" s="83">
        <v>751</v>
      </c>
    </row>
    <row r="8" spans="1:14" s="18" customFormat="1" ht="15" customHeight="1" thickBot="1">
      <c r="A8" s="123"/>
      <c r="B8" s="103"/>
      <c r="C8" s="27" t="s">
        <v>67</v>
      </c>
      <c r="D8" s="28" t="s">
        <v>259</v>
      </c>
      <c r="E8" s="28" t="s">
        <v>260</v>
      </c>
      <c r="F8" s="29" t="s">
        <v>356</v>
      </c>
      <c r="G8" s="104">
        <v>0</v>
      </c>
      <c r="H8" s="67" t="s">
        <v>377</v>
      </c>
      <c r="I8" s="105"/>
      <c r="J8" s="106">
        <v>0</v>
      </c>
      <c r="K8" s="94">
        <v>0</v>
      </c>
      <c r="L8" s="94">
        <v>0</v>
      </c>
      <c r="M8" s="94">
        <v>0</v>
      </c>
      <c r="N8" s="95"/>
    </row>
    <row r="9" spans="1:14" s="17" customFormat="1" ht="31.9" customHeight="1">
      <c r="A9" s="122">
        <v>45418</v>
      </c>
      <c r="B9" s="97">
        <v>45418</v>
      </c>
      <c r="C9" s="13" t="s">
        <v>71</v>
      </c>
      <c r="D9" s="14" t="s">
        <v>261</v>
      </c>
      <c r="E9" s="14" t="s">
        <v>262</v>
      </c>
      <c r="F9" s="15" t="s">
        <v>263</v>
      </c>
      <c r="G9" s="98" t="s">
        <v>39</v>
      </c>
      <c r="H9" s="16" t="s">
        <v>358</v>
      </c>
      <c r="I9" s="99"/>
      <c r="J9" s="100">
        <v>5.6</v>
      </c>
      <c r="K9" s="101">
        <v>2.7</v>
      </c>
      <c r="L9" s="101">
        <v>2.2000000000000002</v>
      </c>
      <c r="M9" s="101">
        <v>2.4</v>
      </c>
      <c r="N9" s="107">
        <v>757.5</v>
      </c>
    </row>
    <row r="10" spans="1:14" s="18" customFormat="1" ht="15" customHeight="1">
      <c r="A10" s="121"/>
      <c r="B10" s="85"/>
      <c r="C10" s="23" t="s">
        <v>76</v>
      </c>
      <c r="D10" s="24" t="s">
        <v>264</v>
      </c>
      <c r="E10" s="24" t="s">
        <v>265</v>
      </c>
      <c r="F10" s="25" t="s">
        <v>266</v>
      </c>
      <c r="G10" s="87">
        <v>0</v>
      </c>
      <c r="H10" s="26" t="s">
        <v>360</v>
      </c>
      <c r="I10" s="89"/>
      <c r="J10" s="91">
        <v>0</v>
      </c>
      <c r="K10" s="93">
        <v>0</v>
      </c>
      <c r="L10" s="93">
        <v>0</v>
      </c>
      <c r="M10" s="93">
        <v>0</v>
      </c>
      <c r="N10" s="83"/>
    </row>
    <row r="11" spans="1:14" s="17" customFormat="1" ht="31.9" customHeight="1">
      <c r="A11" s="121">
        <v>45419</v>
      </c>
      <c r="B11" s="85">
        <v>45419</v>
      </c>
      <c r="C11" s="19" t="s">
        <v>62</v>
      </c>
      <c r="D11" s="20" t="s">
        <v>267</v>
      </c>
      <c r="E11" s="20" t="s">
        <v>268</v>
      </c>
      <c r="F11" s="21" t="s">
        <v>83</v>
      </c>
      <c r="G11" s="86" t="s">
        <v>18</v>
      </c>
      <c r="H11" s="22" t="s">
        <v>84</v>
      </c>
      <c r="I11" s="88"/>
      <c r="J11" s="90">
        <v>5.3</v>
      </c>
      <c r="K11" s="92">
        <v>2.7</v>
      </c>
      <c r="L11" s="92">
        <v>2.4</v>
      </c>
      <c r="M11" s="92">
        <v>2.6</v>
      </c>
      <c r="N11" s="83">
        <v>750.5</v>
      </c>
    </row>
    <row r="12" spans="1:14" s="18" customFormat="1" ht="15" customHeight="1">
      <c r="A12" s="121"/>
      <c r="B12" s="85"/>
      <c r="C12" s="23" t="s">
        <v>67</v>
      </c>
      <c r="D12" s="24" t="s">
        <v>269</v>
      </c>
      <c r="E12" s="24" t="s">
        <v>270</v>
      </c>
      <c r="F12" s="25" t="s">
        <v>271</v>
      </c>
      <c r="G12" s="87">
        <v>0</v>
      </c>
      <c r="H12" s="26" t="s">
        <v>272</v>
      </c>
      <c r="I12" s="89"/>
      <c r="J12" s="91">
        <v>0</v>
      </c>
      <c r="K12" s="93">
        <v>0</v>
      </c>
      <c r="L12" s="93">
        <v>0</v>
      </c>
      <c r="M12" s="93">
        <v>0</v>
      </c>
      <c r="N12" s="83"/>
    </row>
    <row r="13" spans="1:14" s="17" customFormat="1" ht="31.9" customHeight="1">
      <c r="A13" s="121">
        <v>45420</v>
      </c>
      <c r="B13" s="85">
        <v>45420</v>
      </c>
      <c r="C13" s="19" t="s">
        <v>273</v>
      </c>
      <c r="D13" s="20" t="s">
        <v>274</v>
      </c>
      <c r="E13" s="20" t="s">
        <v>275</v>
      </c>
      <c r="F13" s="21" t="s">
        <v>91</v>
      </c>
      <c r="G13" s="86" t="s">
        <v>15</v>
      </c>
      <c r="H13" s="22" t="s">
        <v>93</v>
      </c>
      <c r="I13" s="88"/>
      <c r="J13" s="90">
        <v>5.2</v>
      </c>
      <c r="K13" s="92">
        <v>2.8</v>
      </c>
      <c r="L13" s="92">
        <v>2.2999999999999998</v>
      </c>
      <c r="M13" s="92">
        <v>2.8</v>
      </c>
      <c r="N13" s="83">
        <v>757.5</v>
      </c>
    </row>
    <row r="14" spans="1:14" s="18" customFormat="1" ht="15" customHeight="1">
      <c r="A14" s="121"/>
      <c r="B14" s="85"/>
      <c r="C14" s="23" t="s">
        <v>276</v>
      </c>
      <c r="D14" s="24" t="s">
        <v>277</v>
      </c>
      <c r="E14" s="24" t="s">
        <v>278</v>
      </c>
      <c r="F14" s="25" t="s">
        <v>96</v>
      </c>
      <c r="G14" s="87">
        <v>0</v>
      </c>
      <c r="H14" s="26" t="s">
        <v>98</v>
      </c>
      <c r="I14" s="89"/>
      <c r="J14" s="91">
        <v>0</v>
      </c>
      <c r="K14" s="93">
        <v>0</v>
      </c>
      <c r="L14" s="93">
        <v>0</v>
      </c>
      <c r="M14" s="93">
        <v>0</v>
      </c>
      <c r="N14" s="83"/>
    </row>
    <row r="15" spans="1:14" s="17" customFormat="1" ht="31.9" customHeight="1">
      <c r="A15" s="121">
        <v>45421</v>
      </c>
      <c r="B15" s="85">
        <v>45421</v>
      </c>
      <c r="C15" s="19" t="s">
        <v>62</v>
      </c>
      <c r="D15" s="20" t="s">
        <v>279</v>
      </c>
      <c r="E15" s="20" t="s">
        <v>280</v>
      </c>
      <c r="F15" s="21" t="s">
        <v>281</v>
      </c>
      <c r="G15" s="86" t="s">
        <v>38</v>
      </c>
      <c r="H15" s="22" t="s">
        <v>282</v>
      </c>
      <c r="I15" s="88"/>
      <c r="J15" s="90">
        <v>5.3</v>
      </c>
      <c r="K15" s="92">
        <v>2.7</v>
      </c>
      <c r="L15" s="92">
        <v>2.4</v>
      </c>
      <c r="M15" s="92">
        <v>2.6</v>
      </c>
      <c r="N15" s="83">
        <v>750.5</v>
      </c>
    </row>
    <row r="16" spans="1:14" s="18" customFormat="1" ht="15" customHeight="1">
      <c r="A16" s="121"/>
      <c r="B16" s="85"/>
      <c r="C16" s="23" t="s">
        <v>67</v>
      </c>
      <c r="D16" s="24" t="s">
        <v>283</v>
      </c>
      <c r="E16" s="24" t="s">
        <v>284</v>
      </c>
      <c r="F16" s="25" t="s">
        <v>285</v>
      </c>
      <c r="G16" s="87">
        <v>0</v>
      </c>
      <c r="H16" s="26" t="s">
        <v>361</v>
      </c>
      <c r="I16" s="89"/>
      <c r="J16" s="91">
        <v>0</v>
      </c>
      <c r="K16" s="93">
        <v>0</v>
      </c>
      <c r="L16" s="93">
        <v>0</v>
      </c>
      <c r="M16" s="93">
        <v>0</v>
      </c>
      <c r="N16" s="83"/>
    </row>
    <row r="17" spans="1:14" s="17" customFormat="1" ht="31.9" customHeight="1">
      <c r="A17" s="121">
        <v>45422</v>
      </c>
      <c r="B17" s="85">
        <v>45422</v>
      </c>
      <c r="C17" s="19" t="s">
        <v>107</v>
      </c>
      <c r="D17" s="20" t="s">
        <v>286</v>
      </c>
      <c r="E17" s="20" t="s">
        <v>110</v>
      </c>
      <c r="F17" s="21" t="s">
        <v>287</v>
      </c>
      <c r="G17" s="86" t="s">
        <v>20</v>
      </c>
      <c r="H17" s="22" t="s">
        <v>288</v>
      </c>
      <c r="I17" s="88"/>
      <c r="J17" s="90">
        <v>5.3</v>
      </c>
      <c r="K17" s="92">
        <v>2.7</v>
      </c>
      <c r="L17" s="92">
        <v>2.2000000000000002</v>
      </c>
      <c r="M17" s="92">
        <v>2.9</v>
      </c>
      <c r="N17" s="83">
        <v>759</v>
      </c>
    </row>
    <row r="18" spans="1:14" s="18" customFormat="1" ht="15" customHeight="1" thickBot="1">
      <c r="A18" s="123"/>
      <c r="B18" s="103"/>
      <c r="C18" s="27" t="s">
        <v>112</v>
      </c>
      <c r="D18" s="28" t="s">
        <v>289</v>
      </c>
      <c r="E18" s="28" t="s">
        <v>115</v>
      </c>
      <c r="F18" s="29" t="s">
        <v>114</v>
      </c>
      <c r="G18" s="104">
        <v>0</v>
      </c>
      <c r="H18" s="30" t="s">
        <v>290</v>
      </c>
      <c r="I18" s="105"/>
      <c r="J18" s="106">
        <v>0</v>
      </c>
      <c r="K18" s="94">
        <v>0</v>
      </c>
      <c r="L18" s="94">
        <v>0</v>
      </c>
      <c r="M18" s="94">
        <v>0</v>
      </c>
      <c r="N18" s="95"/>
    </row>
    <row r="19" spans="1:14" s="17" customFormat="1" ht="31.9" customHeight="1">
      <c r="A19" s="122">
        <v>45425</v>
      </c>
      <c r="B19" s="97">
        <v>45425</v>
      </c>
      <c r="C19" s="13" t="s">
        <v>62</v>
      </c>
      <c r="D19" s="14" t="s">
        <v>119</v>
      </c>
      <c r="E19" s="14" t="s">
        <v>118</v>
      </c>
      <c r="F19" s="15" t="s">
        <v>291</v>
      </c>
      <c r="G19" s="98" t="s">
        <v>19</v>
      </c>
      <c r="H19" s="16" t="s">
        <v>120</v>
      </c>
      <c r="I19" s="99"/>
      <c r="J19" s="100">
        <v>5.7</v>
      </c>
      <c r="K19" s="101">
        <v>2.5</v>
      </c>
      <c r="L19" s="101">
        <v>2.1</v>
      </c>
      <c r="M19" s="101">
        <v>2.5</v>
      </c>
      <c r="N19" s="107">
        <v>751.5</v>
      </c>
    </row>
    <row r="20" spans="1:14" s="18" customFormat="1" ht="15" customHeight="1">
      <c r="A20" s="121"/>
      <c r="B20" s="85"/>
      <c r="C20" s="23" t="s">
        <v>67</v>
      </c>
      <c r="D20" s="24" t="s">
        <v>292</v>
      </c>
      <c r="E20" s="24" t="s">
        <v>122</v>
      </c>
      <c r="F20" s="25" t="s">
        <v>293</v>
      </c>
      <c r="G20" s="87">
        <v>0</v>
      </c>
      <c r="H20" s="26" t="s">
        <v>124</v>
      </c>
      <c r="I20" s="89"/>
      <c r="J20" s="91">
        <v>0</v>
      </c>
      <c r="K20" s="93">
        <v>0</v>
      </c>
      <c r="L20" s="93">
        <v>0</v>
      </c>
      <c r="M20" s="93">
        <v>0</v>
      </c>
      <c r="N20" s="83"/>
    </row>
    <row r="21" spans="1:14" s="17" customFormat="1" ht="31.9" customHeight="1">
      <c r="A21" s="121">
        <v>45426</v>
      </c>
      <c r="B21" s="85">
        <v>45426</v>
      </c>
      <c r="C21" s="19" t="s">
        <v>125</v>
      </c>
      <c r="D21" s="20" t="s">
        <v>294</v>
      </c>
      <c r="E21" s="20" t="s">
        <v>127</v>
      </c>
      <c r="F21" s="21" t="s">
        <v>295</v>
      </c>
      <c r="G21" s="86" t="s">
        <v>20</v>
      </c>
      <c r="H21" s="22" t="s">
        <v>296</v>
      </c>
      <c r="I21" s="88" t="s">
        <v>130</v>
      </c>
      <c r="J21" s="90">
        <v>5.6</v>
      </c>
      <c r="K21" s="92">
        <v>2.4</v>
      </c>
      <c r="L21" s="92">
        <v>2.4</v>
      </c>
      <c r="M21" s="92">
        <v>2.7</v>
      </c>
      <c r="N21" s="83">
        <v>753.5</v>
      </c>
    </row>
    <row r="22" spans="1:14" s="18" customFormat="1" ht="15" customHeight="1">
      <c r="A22" s="121"/>
      <c r="B22" s="85"/>
      <c r="C22" s="23" t="s">
        <v>131</v>
      </c>
      <c r="D22" s="24" t="s">
        <v>297</v>
      </c>
      <c r="E22" s="24" t="s">
        <v>133</v>
      </c>
      <c r="F22" s="25" t="s">
        <v>298</v>
      </c>
      <c r="G22" s="87">
        <v>0</v>
      </c>
      <c r="H22" s="26" t="s">
        <v>359</v>
      </c>
      <c r="I22" s="89">
        <v>0</v>
      </c>
      <c r="J22" s="91">
        <v>0</v>
      </c>
      <c r="K22" s="93">
        <v>0</v>
      </c>
      <c r="L22" s="93">
        <v>0</v>
      </c>
      <c r="M22" s="93">
        <v>0</v>
      </c>
      <c r="N22" s="83"/>
    </row>
    <row r="23" spans="1:14" s="17" customFormat="1" ht="31.9" customHeight="1">
      <c r="A23" s="121">
        <v>45427</v>
      </c>
      <c r="B23" s="85">
        <v>45427</v>
      </c>
      <c r="C23" s="19" t="s">
        <v>136</v>
      </c>
      <c r="D23" s="20" t="s">
        <v>299</v>
      </c>
      <c r="E23" s="20" t="s">
        <v>300</v>
      </c>
      <c r="F23" s="21" t="s">
        <v>301</v>
      </c>
      <c r="G23" s="86" t="s">
        <v>15</v>
      </c>
      <c r="H23" s="22" t="s">
        <v>140</v>
      </c>
      <c r="I23" s="88"/>
      <c r="J23" s="90">
        <v>5.3</v>
      </c>
      <c r="K23" s="92">
        <v>2.8</v>
      </c>
      <c r="L23" s="92">
        <v>2.1</v>
      </c>
      <c r="M23" s="92">
        <v>2.6</v>
      </c>
      <c r="N23" s="83">
        <v>750.5</v>
      </c>
    </row>
    <row r="24" spans="1:14" s="18" customFormat="1" ht="15" customHeight="1">
      <c r="A24" s="121"/>
      <c r="B24" s="85"/>
      <c r="C24" s="23" t="s">
        <v>141</v>
      </c>
      <c r="D24" s="24" t="s">
        <v>302</v>
      </c>
      <c r="E24" s="24" t="s">
        <v>303</v>
      </c>
      <c r="F24" s="25" t="s">
        <v>304</v>
      </c>
      <c r="G24" s="87">
        <v>0</v>
      </c>
      <c r="H24" s="26" t="s">
        <v>145</v>
      </c>
      <c r="I24" s="89"/>
      <c r="J24" s="91">
        <v>0</v>
      </c>
      <c r="K24" s="93">
        <v>0</v>
      </c>
      <c r="L24" s="93">
        <v>0</v>
      </c>
      <c r="M24" s="93">
        <v>0</v>
      </c>
      <c r="N24" s="83"/>
    </row>
    <row r="25" spans="1:14" s="17" customFormat="1" ht="31.9" customHeight="1">
      <c r="A25" s="121">
        <v>45428</v>
      </c>
      <c r="B25" s="85">
        <v>45428</v>
      </c>
      <c r="C25" s="19" t="s">
        <v>146</v>
      </c>
      <c r="D25" s="20" t="s">
        <v>305</v>
      </c>
      <c r="E25" s="20" t="s">
        <v>148</v>
      </c>
      <c r="F25" s="21" t="s">
        <v>149</v>
      </c>
      <c r="G25" s="86" t="s">
        <v>20</v>
      </c>
      <c r="H25" s="22" t="s">
        <v>306</v>
      </c>
      <c r="I25" s="88"/>
      <c r="J25" s="90">
        <v>5.6</v>
      </c>
      <c r="K25" s="92">
        <v>2.2999999999999998</v>
      </c>
      <c r="L25" s="92">
        <v>2.8</v>
      </c>
      <c r="M25" s="92">
        <v>2.7</v>
      </c>
      <c r="N25" s="83">
        <v>756</v>
      </c>
    </row>
    <row r="26" spans="1:14" s="18" customFormat="1" ht="15" customHeight="1">
      <c r="A26" s="121"/>
      <c r="B26" s="85"/>
      <c r="C26" s="23" t="s">
        <v>151</v>
      </c>
      <c r="D26" s="24" t="s">
        <v>307</v>
      </c>
      <c r="E26" s="24" t="s">
        <v>308</v>
      </c>
      <c r="F26" s="25" t="s">
        <v>154</v>
      </c>
      <c r="G26" s="87">
        <v>0</v>
      </c>
      <c r="H26" s="26" t="s">
        <v>309</v>
      </c>
      <c r="I26" s="89"/>
      <c r="J26" s="91">
        <v>0</v>
      </c>
      <c r="K26" s="93">
        <v>0</v>
      </c>
      <c r="L26" s="93">
        <v>0</v>
      </c>
      <c r="M26" s="93">
        <v>0</v>
      </c>
      <c r="N26" s="83"/>
    </row>
    <row r="27" spans="1:14" s="17" customFormat="1" ht="31.9" customHeight="1">
      <c r="A27" s="121">
        <v>45429</v>
      </c>
      <c r="B27" s="85">
        <v>45429</v>
      </c>
      <c r="C27" s="19" t="s">
        <v>62</v>
      </c>
      <c r="D27" s="20" t="s">
        <v>310</v>
      </c>
      <c r="E27" s="20" t="s">
        <v>156</v>
      </c>
      <c r="F27" s="21" t="s">
        <v>157</v>
      </c>
      <c r="G27" s="86" t="s">
        <v>20</v>
      </c>
      <c r="H27" s="22" t="s">
        <v>158</v>
      </c>
      <c r="I27" s="88"/>
      <c r="J27" s="90">
        <v>5.5</v>
      </c>
      <c r="K27" s="92">
        <v>2.5</v>
      </c>
      <c r="L27" s="92">
        <v>2.5</v>
      </c>
      <c r="M27" s="92">
        <v>2.6</v>
      </c>
      <c r="N27" s="83">
        <v>752</v>
      </c>
    </row>
    <row r="28" spans="1:14" s="18" customFormat="1" ht="15" customHeight="1" thickBot="1">
      <c r="A28" s="123"/>
      <c r="B28" s="103"/>
      <c r="C28" s="27" t="s">
        <v>67</v>
      </c>
      <c r="D28" s="28" t="s">
        <v>311</v>
      </c>
      <c r="E28" s="28" t="s">
        <v>160</v>
      </c>
      <c r="F28" s="29" t="s">
        <v>312</v>
      </c>
      <c r="G28" s="104">
        <v>0</v>
      </c>
      <c r="H28" s="30" t="s">
        <v>162</v>
      </c>
      <c r="I28" s="105"/>
      <c r="J28" s="106">
        <v>0</v>
      </c>
      <c r="K28" s="94">
        <v>0</v>
      </c>
      <c r="L28" s="94">
        <v>0</v>
      </c>
      <c r="M28" s="94">
        <v>0</v>
      </c>
      <c r="N28" s="95"/>
    </row>
    <row r="29" spans="1:14" s="17" customFormat="1" ht="31.9" customHeight="1">
      <c r="A29" s="122">
        <v>45432</v>
      </c>
      <c r="B29" s="97">
        <v>45432</v>
      </c>
      <c r="C29" s="13" t="s">
        <v>163</v>
      </c>
      <c r="D29" s="14" t="s">
        <v>165</v>
      </c>
      <c r="E29" s="14" t="s">
        <v>313</v>
      </c>
      <c r="F29" s="15" t="s">
        <v>166</v>
      </c>
      <c r="G29" s="98" t="s">
        <v>19</v>
      </c>
      <c r="H29" s="16" t="s">
        <v>167</v>
      </c>
      <c r="I29" s="99"/>
      <c r="J29" s="100">
        <v>5.3</v>
      </c>
      <c r="K29" s="101">
        <v>2.8</v>
      </c>
      <c r="L29" s="101">
        <v>2</v>
      </c>
      <c r="M29" s="101">
        <v>2.7</v>
      </c>
      <c r="N29" s="107">
        <v>752.5</v>
      </c>
    </row>
    <row r="30" spans="1:14" s="18" customFormat="1" ht="15" customHeight="1">
      <c r="A30" s="121"/>
      <c r="B30" s="85"/>
      <c r="C30" s="23" t="s">
        <v>168</v>
      </c>
      <c r="D30" s="24" t="s">
        <v>314</v>
      </c>
      <c r="E30" s="24" t="s">
        <v>315</v>
      </c>
      <c r="F30" s="25" t="s">
        <v>170</v>
      </c>
      <c r="G30" s="87">
        <v>0</v>
      </c>
      <c r="H30" s="26" t="s">
        <v>316</v>
      </c>
      <c r="I30" s="89"/>
      <c r="J30" s="91">
        <v>0</v>
      </c>
      <c r="K30" s="93">
        <v>0</v>
      </c>
      <c r="L30" s="93">
        <v>0</v>
      </c>
      <c r="M30" s="93">
        <v>0</v>
      </c>
      <c r="N30" s="83"/>
    </row>
    <row r="31" spans="1:14" s="17" customFormat="1" ht="31.9" customHeight="1">
      <c r="A31" s="121">
        <v>45433</v>
      </c>
      <c r="B31" s="85">
        <v>45433</v>
      </c>
      <c r="C31" s="19" t="s">
        <v>62</v>
      </c>
      <c r="D31" s="20" t="s">
        <v>317</v>
      </c>
      <c r="E31" s="20" t="s">
        <v>318</v>
      </c>
      <c r="F31" s="21" t="s">
        <v>319</v>
      </c>
      <c r="G31" s="86" t="s">
        <v>20</v>
      </c>
      <c r="H31" s="22" t="s">
        <v>175</v>
      </c>
      <c r="I31" s="88"/>
      <c r="J31" s="90">
        <v>5.3</v>
      </c>
      <c r="K31" s="92">
        <v>2.7</v>
      </c>
      <c r="L31" s="92">
        <v>2.4</v>
      </c>
      <c r="M31" s="92">
        <v>2.6</v>
      </c>
      <c r="N31" s="83">
        <v>750.5</v>
      </c>
    </row>
    <row r="32" spans="1:14" s="18" customFormat="1" ht="15" customHeight="1">
      <c r="A32" s="121"/>
      <c r="B32" s="85"/>
      <c r="C32" s="23" t="s">
        <v>67</v>
      </c>
      <c r="D32" s="24" t="s">
        <v>320</v>
      </c>
      <c r="E32" s="24" t="s">
        <v>114</v>
      </c>
      <c r="F32" s="25" t="s">
        <v>321</v>
      </c>
      <c r="G32" s="87">
        <v>0</v>
      </c>
      <c r="H32" s="26" t="s">
        <v>179</v>
      </c>
      <c r="I32" s="89"/>
      <c r="J32" s="91">
        <v>0</v>
      </c>
      <c r="K32" s="93">
        <v>0</v>
      </c>
      <c r="L32" s="93">
        <v>0</v>
      </c>
      <c r="M32" s="93">
        <v>0</v>
      </c>
      <c r="N32" s="83"/>
    </row>
    <row r="33" spans="1:18" s="17" customFormat="1" ht="31.9" customHeight="1">
      <c r="A33" s="121">
        <v>45434</v>
      </c>
      <c r="B33" s="85">
        <v>45434</v>
      </c>
      <c r="C33" s="19" t="s">
        <v>180</v>
      </c>
      <c r="D33" s="20" t="s">
        <v>322</v>
      </c>
      <c r="E33" s="20" t="s">
        <v>182</v>
      </c>
      <c r="F33" s="21" t="s">
        <v>323</v>
      </c>
      <c r="G33" s="86" t="s">
        <v>15</v>
      </c>
      <c r="H33" s="22" t="s">
        <v>184</v>
      </c>
      <c r="I33" s="88"/>
      <c r="J33" s="90">
        <v>5.2</v>
      </c>
      <c r="K33" s="92">
        <v>2.5</v>
      </c>
      <c r="L33" s="92">
        <v>2.7</v>
      </c>
      <c r="M33" s="92">
        <v>3</v>
      </c>
      <c r="N33" s="83">
        <v>754</v>
      </c>
    </row>
    <row r="34" spans="1:18" s="18" customFormat="1" ht="15" customHeight="1">
      <c r="A34" s="121"/>
      <c r="B34" s="85"/>
      <c r="C34" s="23" t="s">
        <v>324</v>
      </c>
      <c r="D34" s="24" t="s">
        <v>325</v>
      </c>
      <c r="E34" s="24" t="s">
        <v>326</v>
      </c>
      <c r="F34" s="25" t="s">
        <v>327</v>
      </c>
      <c r="G34" s="87">
        <v>0</v>
      </c>
      <c r="H34" s="26" t="s">
        <v>367</v>
      </c>
      <c r="I34" s="89"/>
      <c r="J34" s="91">
        <v>0</v>
      </c>
      <c r="K34" s="93">
        <v>0</v>
      </c>
      <c r="L34" s="93">
        <v>0</v>
      </c>
      <c r="M34" s="93">
        <v>0</v>
      </c>
      <c r="N34" s="83"/>
    </row>
    <row r="35" spans="1:18" s="17" customFormat="1" ht="31.9" customHeight="1">
      <c r="A35" s="121">
        <v>45435</v>
      </c>
      <c r="B35" s="85">
        <v>45435</v>
      </c>
      <c r="C35" s="19" t="s">
        <v>62</v>
      </c>
      <c r="D35" s="20" t="s">
        <v>328</v>
      </c>
      <c r="E35" s="63" t="s">
        <v>329</v>
      </c>
      <c r="F35" s="53" t="s">
        <v>330</v>
      </c>
      <c r="G35" s="110" t="s">
        <v>20</v>
      </c>
      <c r="H35" s="64" t="s">
        <v>192</v>
      </c>
      <c r="I35" s="112"/>
      <c r="J35" s="90">
        <v>5.7</v>
      </c>
      <c r="K35" s="92">
        <v>2.5</v>
      </c>
      <c r="L35" s="92">
        <v>2.2000000000000002</v>
      </c>
      <c r="M35" s="92">
        <v>2.4</v>
      </c>
      <c r="N35" s="83">
        <v>749.5</v>
      </c>
    </row>
    <row r="36" spans="1:18" s="18" customFormat="1" ht="15" customHeight="1">
      <c r="A36" s="121"/>
      <c r="B36" s="85"/>
      <c r="C36" s="23" t="s">
        <v>67</v>
      </c>
      <c r="D36" s="24" t="s">
        <v>331</v>
      </c>
      <c r="E36" s="60" t="s">
        <v>332</v>
      </c>
      <c r="F36" s="54" t="s">
        <v>333</v>
      </c>
      <c r="G36" s="111">
        <v>0</v>
      </c>
      <c r="H36" s="61" t="s">
        <v>368</v>
      </c>
      <c r="I36" s="113"/>
      <c r="J36" s="91">
        <v>0</v>
      </c>
      <c r="K36" s="93">
        <v>0</v>
      </c>
      <c r="L36" s="93">
        <v>0</v>
      </c>
      <c r="M36" s="93">
        <v>0</v>
      </c>
      <c r="N36" s="83"/>
    </row>
    <row r="37" spans="1:18" s="17" customFormat="1" ht="31.9" customHeight="1">
      <c r="A37" s="121">
        <v>45436</v>
      </c>
      <c r="B37" s="85">
        <f>A37</f>
        <v>45436</v>
      </c>
      <c r="C37" s="19" t="s">
        <v>195</v>
      </c>
      <c r="D37" s="20" t="s">
        <v>334</v>
      </c>
      <c r="E37" s="63" t="s">
        <v>197</v>
      </c>
      <c r="F37" s="53" t="s">
        <v>198</v>
      </c>
      <c r="G37" s="110" t="s">
        <v>20</v>
      </c>
      <c r="H37" s="64" t="s">
        <v>199</v>
      </c>
      <c r="I37" s="112"/>
      <c r="J37" s="90">
        <v>5.4</v>
      </c>
      <c r="K37" s="92">
        <v>2.4</v>
      </c>
      <c r="L37" s="92">
        <v>2.8</v>
      </c>
      <c r="M37" s="92">
        <v>2.6</v>
      </c>
      <c r="N37" s="83">
        <v>745</v>
      </c>
    </row>
    <row r="38" spans="1:18" s="18" customFormat="1" ht="15" customHeight="1" thickBot="1">
      <c r="A38" s="123"/>
      <c r="B38" s="103"/>
      <c r="C38" s="27" t="s">
        <v>200</v>
      </c>
      <c r="D38" s="28" t="s">
        <v>335</v>
      </c>
      <c r="E38" s="65" t="s">
        <v>202</v>
      </c>
      <c r="F38" s="66" t="s">
        <v>203</v>
      </c>
      <c r="G38" s="124">
        <v>0</v>
      </c>
      <c r="H38" s="67" t="s">
        <v>204</v>
      </c>
      <c r="I38" s="125"/>
      <c r="J38" s="106">
        <v>0</v>
      </c>
      <c r="K38" s="94">
        <v>0</v>
      </c>
      <c r="L38" s="94">
        <v>0</v>
      </c>
      <c r="M38" s="94">
        <v>0</v>
      </c>
      <c r="N38" s="95"/>
    </row>
    <row r="39" spans="1:18" s="17" customFormat="1" ht="31.9" customHeight="1">
      <c r="A39" s="122">
        <v>45439</v>
      </c>
      <c r="B39" s="97">
        <v>45439</v>
      </c>
      <c r="C39" s="13" t="s">
        <v>62</v>
      </c>
      <c r="D39" s="14" t="s">
        <v>336</v>
      </c>
      <c r="E39" s="56" t="s">
        <v>337</v>
      </c>
      <c r="F39" s="57" t="s">
        <v>207</v>
      </c>
      <c r="G39" s="116" t="s">
        <v>19</v>
      </c>
      <c r="H39" s="58" t="s">
        <v>208</v>
      </c>
      <c r="I39" s="117"/>
      <c r="J39" s="100">
        <v>5.9</v>
      </c>
      <c r="K39" s="101">
        <v>2.2000000000000002</v>
      </c>
      <c r="L39" s="101">
        <v>2</v>
      </c>
      <c r="M39" s="101">
        <v>2.7</v>
      </c>
      <c r="N39" s="107">
        <v>749.5</v>
      </c>
      <c r="R39" s="18"/>
    </row>
    <row r="40" spans="1:18" s="18" customFormat="1" ht="15" customHeight="1">
      <c r="A40" s="121"/>
      <c r="B40" s="85"/>
      <c r="C40" s="23" t="s">
        <v>67</v>
      </c>
      <c r="D40" s="24" t="s">
        <v>338</v>
      </c>
      <c r="E40" s="60" t="s">
        <v>339</v>
      </c>
      <c r="F40" s="54" t="s">
        <v>211</v>
      </c>
      <c r="G40" s="111">
        <v>0</v>
      </c>
      <c r="H40" s="61" t="s">
        <v>212</v>
      </c>
      <c r="I40" s="113"/>
      <c r="J40" s="91">
        <v>0</v>
      </c>
      <c r="K40" s="93">
        <v>0</v>
      </c>
      <c r="L40" s="93">
        <v>0</v>
      </c>
      <c r="M40" s="93">
        <v>0</v>
      </c>
      <c r="N40" s="83"/>
    </row>
    <row r="41" spans="1:18" s="17" customFormat="1" ht="31.9" customHeight="1">
      <c r="A41" s="121">
        <v>45440</v>
      </c>
      <c r="B41" s="85">
        <v>45440</v>
      </c>
      <c r="C41" s="19" t="s">
        <v>213</v>
      </c>
      <c r="D41" s="20" t="s">
        <v>340</v>
      </c>
      <c r="E41" s="63" t="s">
        <v>215</v>
      </c>
      <c r="F41" s="53" t="s">
        <v>354</v>
      </c>
      <c r="G41" s="110" t="s">
        <v>20</v>
      </c>
      <c r="H41" s="73" t="s">
        <v>374</v>
      </c>
      <c r="I41" s="112"/>
      <c r="J41" s="90">
        <v>5.8</v>
      </c>
      <c r="K41" s="92">
        <v>2.6</v>
      </c>
      <c r="L41" s="92">
        <v>2.2000000000000002</v>
      </c>
      <c r="M41" s="92">
        <v>2.2000000000000002</v>
      </c>
      <c r="N41" s="83">
        <v>755</v>
      </c>
    </row>
    <row r="42" spans="1:18" s="18" customFormat="1" ht="15" customHeight="1">
      <c r="A42" s="121"/>
      <c r="B42" s="85"/>
      <c r="C42" s="23" t="s">
        <v>217</v>
      </c>
      <c r="D42" s="24" t="s">
        <v>353</v>
      </c>
      <c r="E42" s="60" t="s">
        <v>219</v>
      </c>
      <c r="F42" s="54" t="s">
        <v>355</v>
      </c>
      <c r="G42" s="111">
        <v>0</v>
      </c>
      <c r="H42" s="74" t="s">
        <v>376</v>
      </c>
      <c r="I42" s="113"/>
      <c r="J42" s="91">
        <v>0</v>
      </c>
      <c r="K42" s="93">
        <v>0</v>
      </c>
      <c r="L42" s="93">
        <v>0</v>
      </c>
      <c r="M42" s="93">
        <v>0</v>
      </c>
      <c r="N42" s="83"/>
    </row>
    <row r="43" spans="1:18" s="17" customFormat="1" ht="31.9" customHeight="1">
      <c r="A43" s="121">
        <v>45441</v>
      </c>
      <c r="B43" s="85">
        <v>45441</v>
      </c>
      <c r="C43" s="19" t="s">
        <v>341</v>
      </c>
      <c r="D43" s="20" t="s">
        <v>342</v>
      </c>
      <c r="E43" s="63" t="s">
        <v>343</v>
      </c>
      <c r="F43" s="53" t="s">
        <v>224</v>
      </c>
      <c r="G43" s="110" t="s">
        <v>15</v>
      </c>
      <c r="H43" s="73" t="s">
        <v>362</v>
      </c>
      <c r="I43" s="112"/>
      <c r="J43" s="90">
        <v>5.5</v>
      </c>
      <c r="K43" s="92">
        <v>2.6</v>
      </c>
      <c r="L43" s="92">
        <v>2.2000000000000002</v>
      </c>
      <c r="M43" s="92">
        <v>2.6</v>
      </c>
      <c r="N43" s="83">
        <v>752</v>
      </c>
    </row>
    <row r="44" spans="1:18" s="18" customFormat="1" ht="15" customHeight="1">
      <c r="A44" s="121"/>
      <c r="B44" s="85"/>
      <c r="C44" s="23" t="s">
        <v>375</v>
      </c>
      <c r="D44" s="24" t="s">
        <v>344</v>
      </c>
      <c r="E44" s="60" t="s">
        <v>378</v>
      </c>
      <c r="F44" s="54" t="s">
        <v>345</v>
      </c>
      <c r="G44" s="111">
        <v>0</v>
      </c>
      <c r="H44" s="74" t="s">
        <v>371</v>
      </c>
      <c r="I44" s="113"/>
      <c r="J44" s="91">
        <v>0</v>
      </c>
      <c r="K44" s="93">
        <v>0</v>
      </c>
      <c r="L44" s="93">
        <v>0</v>
      </c>
      <c r="M44" s="93">
        <v>0</v>
      </c>
      <c r="N44" s="83"/>
    </row>
    <row r="45" spans="1:18" s="17" customFormat="1" ht="31.9" customHeight="1">
      <c r="A45" s="121">
        <v>45442</v>
      </c>
      <c r="B45" s="85">
        <v>45442</v>
      </c>
      <c r="C45" s="19" t="s">
        <v>52</v>
      </c>
      <c r="D45" s="20" t="s">
        <v>233</v>
      </c>
      <c r="E45" s="20" t="s">
        <v>346</v>
      </c>
      <c r="F45" s="21" t="s">
        <v>232</v>
      </c>
      <c r="G45" s="86" t="s">
        <v>20</v>
      </c>
      <c r="H45" s="73" t="s">
        <v>372</v>
      </c>
      <c r="I45" s="88"/>
      <c r="J45" s="90">
        <v>5.4</v>
      </c>
      <c r="K45" s="92">
        <v>2.7</v>
      </c>
      <c r="L45" s="92">
        <v>2.2000000000000002</v>
      </c>
      <c r="M45" s="92">
        <v>2.7</v>
      </c>
      <c r="N45" s="83">
        <v>757</v>
      </c>
    </row>
    <row r="46" spans="1:18" s="18" customFormat="1" ht="15" customHeight="1">
      <c r="A46" s="121"/>
      <c r="B46" s="85"/>
      <c r="C46" s="23" t="s">
        <v>57</v>
      </c>
      <c r="D46" s="24" t="s">
        <v>236</v>
      </c>
      <c r="E46" s="24" t="s">
        <v>347</v>
      </c>
      <c r="F46" s="25" t="s">
        <v>235</v>
      </c>
      <c r="G46" s="87">
        <v>0</v>
      </c>
      <c r="H46" s="61" t="s">
        <v>373</v>
      </c>
      <c r="I46" s="89"/>
      <c r="J46" s="91">
        <v>0</v>
      </c>
      <c r="K46" s="93">
        <v>0</v>
      </c>
      <c r="L46" s="93">
        <v>0</v>
      </c>
      <c r="M46" s="93">
        <v>0</v>
      </c>
      <c r="N46" s="83"/>
    </row>
    <row r="47" spans="1:18" s="17" customFormat="1" ht="31.9" customHeight="1">
      <c r="A47" s="121">
        <v>45443</v>
      </c>
      <c r="B47" s="85">
        <v>45443</v>
      </c>
      <c r="C47" s="19" t="s">
        <v>62</v>
      </c>
      <c r="D47" s="20" t="s">
        <v>348</v>
      </c>
      <c r="E47" s="20" t="s">
        <v>349</v>
      </c>
      <c r="F47" s="21" t="s">
        <v>350</v>
      </c>
      <c r="G47" s="86" t="s">
        <v>20</v>
      </c>
      <c r="H47" s="22" t="s">
        <v>240</v>
      </c>
      <c r="I47" s="88"/>
      <c r="J47" s="90">
        <v>5.5</v>
      </c>
      <c r="K47" s="92">
        <v>2.6</v>
      </c>
      <c r="L47" s="92">
        <v>2.5</v>
      </c>
      <c r="M47" s="92">
        <v>2.5</v>
      </c>
      <c r="N47" s="83">
        <v>755</v>
      </c>
      <c r="O47" s="31"/>
    </row>
    <row r="48" spans="1:18" s="18" customFormat="1" ht="15" customHeight="1" thickBot="1">
      <c r="A48" s="123"/>
      <c r="B48" s="103"/>
      <c r="C48" s="27" t="s">
        <v>67</v>
      </c>
      <c r="D48" s="28" t="s">
        <v>351</v>
      </c>
      <c r="E48" s="28" t="s">
        <v>352</v>
      </c>
      <c r="F48" s="29" t="s">
        <v>350</v>
      </c>
      <c r="G48" s="104">
        <v>0</v>
      </c>
      <c r="H48" s="30" t="s">
        <v>309</v>
      </c>
      <c r="I48" s="105"/>
      <c r="J48" s="106">
        <v>0</v>
      </c>
      <c r="K48" s="94">
        <v>0</v>
      </c>
      <c r="L48" s="94">
        <v>0</v>
      </c>
      <c r="M48" s="94">
        <v>0</v>
      </c>
      <c r="N48" s="95"/>
      <c r="O48" s="31"/>
    </row>
    <row r="49" spans="1:14" ht="18" customHeight="1">
      <c r="A49" s="69" t="s">
        <v>21</v>
      </c>
      <c r="B49" s="33"/>
      <c r="C49" s="32"/>
      <c r="D49" s="32"/>
      <c r="E49" s="32"/>
      <c r="F49" s="32"/>
      <c r="G49" s="33"/>
      <c r="H49" s="118" t="s">
        <v>22</v>
      </c>
      <c r="I49" s="118"/>
      <c r="J49" s="118"/>
      <c r="K49" s="118"/>
      <c r="L49" s="118"/>
      <c r="M49" s="118"/>
      <c r="N49" s="34"/>
    </row>
    <row r="50" spans="1:14" ht="18" customHeight="1">
      <c r="A50" s="69" t="s">
        <v>23</v>
      </c>
      <c r="B50" s="33"/>
      <c r="C50" s="32"/>
      <c r="D50" s="32"/>
      <c r="E50" s="32"/>
      <c r="F50" s="32"/>
      <c r="G50" s="33"/>
      <c r="H50" s="119"/>
      <c r="I50" s="119"/>
      <c r="J50" s="119"/>
      <c r="K50" s="119"/>
      <c r="L50" s="119"/>
      <c r="M50" s="119"/>
      <c r="N50" s="35"/>
    </row>
    <row r="51" spans="1:14" ht="18" customHeight="1">
      <c r="A51" s="69" t="s">
        <v>24</v>
      </c>
      <c r="B51" s="37"/>
      <c r="C51" s="36"/>
      <c r="D51" s="36"/>
      <c r="E51" s="36"/>
      <c r="F51" s="36"/>
      <c r="G51" s="37"/>
      <c r="H51" s="36"/>
      <c r="I51" s="49"/>
      <c r="J51" s="31"/>
      <c r="K51" s="31"/>
      <c r="L51" s="31"/>
      <c r="M51" s="31"/>
      <c r="N51" s="35"/>
    </row>
    <row r="52" spans="1:14" ht="18" customHeight="1">
      <c r="A52" s="70"/>
      <c r="B52" s="39"/>
      <c r="G52" s="40"/>
      <c r="I52" s="50"/>
      <c r="J52" s="31"/>
      <c r="K52" s="31"/>
      <c r="L52" s="31"/>
      <c r="M52" s="31"/>
      <c r="N52" s="35"/>
    </row>
    <row r="53" spans="1:14" ht="18" customHeight="1">
      <c r="A53" s="70"/>
      <c r="B53" s="39"/>
      <c r="G53" s="40"/>
      <c r="I53" s="50"/>
      <c r="J53" s="31"/>
      <c r="K53" s="31"/>
      <c r="L53" s="31"/>
      <c r="M53" s="31"/>
      <c r="N53" s="35"/>
    </row>
    <row r="54" spans="1:14" ht="18" customHeight="1">
      <c r="A54" s="71"/>
      <c r="I54" s="51"/>
      <c r="J54" s="31"/>
      <c r="K54" s="31"/>
      <c r="L54" s="31"/>
      <c r="M54" s="31"/>
      <c r="N54" s="35"/>
    </row>
    <row r="55" spans="1:14" ht="18" customHeight="1">
      <c r="A55" s="71"/>
      <c r="I55" s="51"/>
      <c r="J55" s="31"/>
      <c r="K55" s="31"/>
      <c r="L55" s="31"/>
      <c r="M55" s="31"/>
      <c r="N55" s="35"/>
    </row>
  </sheetData>
  <mergeCells count="214">
    <mergeCell ref="L47:L48"/>
    <mergeCell ref="M47:M48"/>
    <mergeCell ref="N47:N48"/>
    <mergeCell ref="H49:M50"/>
    <mergeCell ref="A47:A48"/>
    <mergeCell ref="B47:B48"/>
    <mergeCell ref="G47:G48"/>
    <mergeCell ref="I47:I48"/>
    <mergeCell ref="J47:J48"/>
    <mergeCell ref="K47:K48"/>
    <mergeCell ref="A45:A46"/>
    <mergeCell ref="B45:B46"/>
    <mergeCell ref="G45:G46"/>
    <mergeCell ref="I45:I46"/>
    <mergeCell ref="J45:J46"/>
    <mergeCell ref="K45:K46"/>
    <mergeCell ref="L45:L46"/>
    <mergeCell ref="M45:M46"/>
    <mergeCell ref="N45:N46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L39:L40"/>
    <mergeCell ref="M39:M40"/>
    <mergeCell ref="N39:N40"/>
    <mergeCell ref="A41:A42"/>
    <mergeCell ref="B41:B42"/>
    <mergeCell ref="G41:G42"/>
    <mergeCell ref="I41:I42"/>
    <mergeCell ref="J41:J42"/>
    <mergeCell ref="K41:K42"/>
    <mergeCell ref="L41:L42"/>
    <mergeCell ref="A39:A40"/>
    <mergeCell ref="B39:B40"/>
    <mergeCell ref="G39:G40"/>
    <mergeCell ref="I39:I40"/>
    <mergeCell ref="J39:J40"/>
    <mergeCell ref="K39:K40"/>
    <mergeCell ref="M41:M42"/>
    <mergeCell ref="N41:N42"/>
    <mergeCell ref="A37:A38"/>
    <mergeCell ref="B37:B38"/>
    <mergeCell ref="G37:G38"/>
    <mergeCell ref="I37:I38"/>
    <mergeCell ref="J37:J38"/>
    <mergeCell ref="K37:K38"/>
    <mergeCell ref="L37:L38"/>
    <mergeCell ref="M37:M38"/>
    <mergeCell ref="N37:N38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L31:L32"/>
    <mergeCell ref="M31:M32"/>
    <mergeCell ref="N31:N32"/>
    <mergeCell ref="A33:A34"/>
    <mergeCell ref="B33:B34"/>
    <mergeCell ref="G33:G34"/>
    <mergeCell ref="I33:I34"/>
    <mergeCell ref="J33:J34"/>
    <mergeCell ref="K33:K34"/>
    <mergeCell ref="L33:L34"/>
    <mergeCell ref="A31:A32"/>
    <mergeCell ref="B31:B32"/>
    <mergeCell ref="G31:G32"/>
    <mergeCell ref="I31:I32"/>
    <mergeCell ref="J31:J32"/>
    <mergeCell ref="K31:K32"/>
    <mergeCell ref="M33:M34"/>
    <mergeCell ref="N33:N34"/>
    <mergeCell ref="A29:A30"/>
    <mergeCell ref="B29:B30"/>
    <mergeCell ref="G29:G30"/>
    <mergeCell ref="I29:I30"/>
    <mergeCell ref="J29:J30"/>
    <mergeCell ref="K29:K30"/>
    <mergeCell ref="L29:L30"/>
    <mergeCell ref="M29:M30"/>
    <mergeCell ref="N29:N30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L23:L24"/>
    <mergeCell ref="M23:M24"/>
    <mergeCell ref="N23:N24"/>
    <mergeCell ref="A25:A26"/>
    <mergeCell ref="B25:B26"/>
    <mergeCell ref="G25:G26"/>
    <mergeCell ref="I25:I26"/>
    <mergeCell ref="J25:J26"/>
    <mergeCell ref="K25:K26"/>
    <mergeCell ref="L25:L26"/>
    <mergeCell ref="A23:A24"/>
    <mergeCell ref="B23:B24"/>
    <mergeCell ref="G23:G24"/>
    <mergeCell ref="I23:I24"/>
    <mergeCell ref="J23:J24"/>
    <mergeCell ref="K23:K24"/>
    <mergeCell ref="M25:M26"/>
    <mergeCell ref="N25:N26"/>
    <mergeCell ref="A21:A22"/>
    <mergeCell ref="B21:B22"/>
    <mergeCell ref="G21:G22"/>
    <mergeCell ref="I21:I22"/>
    <mergeCell ref="J21:J22"/>
    <mergeCell ref="K21:K22"/>
    <mergeCell ref="L21:L22"/>
    <mergeCell ref="M21:M22"/>
    <mergeCell ref="N21:N22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L15:L16"/>
    <mergeCell ref="M15:M16"/>
    <mergeCell ref="N15:N16"/>
    <mergeCell ref="A17:A18"/>
    <mergeCell ref="B17:B18"/>
    <mergeCell ref="G17:G18"/>
    <mergeCell ref="I17:I18"/>
    <mergeCell ref="J17:J18"/>
    <mergeCell ref="K17:K18"/>
    <mergeCell ref="L17:L18"/>
    <mergeCell ref="A15:A16"/>
    <mergeCell ref="B15:B16"/>
    <mergeCell ref="G15:G16"/>
    <mergeCell ref="I15:I16"/>
    <mergeCell ref="J15:J16"/>
    <mergeCell ref="K15:K16"/>
    <mergeCell ref="M17:M18"/>
    <mergeCell ref="N17:N18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L7:L8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A7:A8"/>
    <mergeCell ref="B7:B8"/>
    <mergeCell ref="G7:G8"/>
    <mergeCell ref="I7:I8"/>
    <mergeCell ref="J7:J8"/>
    <mergeCell ref="K7:K8"/>
    <mergeCell ref="M9:M10"/>
    <mergeCell ref="N9:N10"/>
    <mergeCell ref="B1:C1"/>
    <mergeCell ref="D1:E1"/>
    <mergeCell ref="G1:H1"/>
    <mergeCell ref="I1:N1"/>
    <mergeCell ref="A2:B2"/>
    <mergeCell ref="E2:F2"/>
    <mergeCell ref="N3:N4"/>
    <mergeCell ref="A5:A6"/>
    <mergeCell ref="B5:B6"/>
    <mergeCell ref="G5:G6"/>
    <mergeCell ref="I5:I6"/>
    <mergeCell ref="J5:J6"/>
    <mergeCell ref="K5:K6"/>
    <mergeCell ref="L5:L6"/>
    <mergeCell ref="M5:M6"/>
    <mergeCell ref="N5:N6"/>
    <mergeCell ref="A3:A4"/>
    <mergeCell ref="B3:B4"/>
    <mergeCell ref="G3:G4"/>
    <mergeCell ref="I3:I4"/>
    <mergeCell ref="J3:J4"/>
    <mergeCell ref="K3:K4"/>
    <mergeCell ref="L3:L4"/>
    <mergeCell ref="M3:M4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快樂</vt:lpstr>
      <vt:lpstr>素0</vt:lpstr>
      <vt:lpstr>快樂!Print_Area</vt:lpstr>
      <vt:lpstr>素0!Print_Area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2024-04-22T01:37:24Z</cp:lastPrinted>
  <dcterms:created xsi:type="dcterms:W3CDTF">2024-04-15T03:13:14Z</dcterms:created>
  <dcterms:modified xsi:type="dcterms:W3CDTF">2024-04-22T01:37:40Z</dcterms:modified>
</cp:coreProperties>
</file>